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bookViews>
    <workbookView xWindow="105" yWindow="5130" windowWidth="16125" windowHeight="5340" tabRatio="189"/>
  </bookViews>
  <sheets>
    <sheet name="Лист1" sheetId="1" r:id="rId1"/>
  </sheets>
  <calcPr calcId="125725" refMode="R1C1"/>
</workbook>
</file>

<file path=xl/calcChain.xml><?xml version="1.0" encoding="utf-8"?>
<calcChain xmlns="http://schemas.openxmlformats.org/spreadsheetml/2006/main">
  <c r="AA197" i="1"/>
  <c r="AA8"/>
  <c r="AA9"/>
  <c r="AA10"/>
  <c r="AA11"/>
  <c r="AA12"/>
  <c r="AA13"/>
  <c r="AA14"/>
  <c r="AA15"/>
  <c r="AA16"/>
  <c r="AA17"/>
  <c r="AA18"/>
  <c r="AA19"/>
  <c r="AA20"/>
  <c r="AA21"/>
  <c r="AA22"/>
  <c r="AA23"/>
  <c r="AA24"/>
  <c r="AA25"/>
  <c r="AA26"/>
  <c r="AA27"/>
  <c r="AA28"/>
  <c r="AA29"/>
  <c r="AA30"/>
  <c r="AA31"/>
  <c r="AA32"/>
  <c r="AA33"/>
  <c r="AA34"/>
  <c r="AA35"/>
  <c r="AA36"/>
  <c r="AA37"/>
  <c r="AA38"/>
  <c r="AA39"/>
  <c r="AA40"/>
  <c r="AA42"/>
  <c r="AA43"/>
  <c r="AA44"/>
  <c r="AA45"/>
  <c r="AA46"/>
  <c r="AA47"/>
  <c r="AA48"/>
  <c r="AA49"/>
  <c r="AA50"/>
  <c r="AA51"/>
  <c r="AA52"/>
  <c r="AA53"/>
  <c r="AA54"/>
  <c r="AA55"/>
  <c r="AA56"/>
  <c r="AA57"/>
  <c r="AA58"/>
  <c r="AA59"/>
  <c r="AA60"/>
  <c r="AA61"/>
  <c r="AA64"/>
  <c r="AA65"/>
  <c r="AA66"/>
  <c r="AA67"/>
  <c r="AA68"/>
  <c r="AA69"/>
  <c r="AA70"/>
  <c r="AA72"/>
  <c r="AA74"/>
  <c r="AA76"/>
  <c r="AA78"/>
  <c r="AA79"/>
  <c r="AA80"/>
  <c r="AA81"/>
  <c r="AA82"/>
  <c r="AA83"/>
  <c r="AA84"/>
  <c r="AA85"/>
  <c r="AA86"/>
  <c r="AA87"/>
  <c r="AA88"/>
  <c r="AA89"/>
  <c r="AA90"/>
  <c r="AA91"/>
  <c r="AA93"/>
  <c r="AA95"/>
  <c r="AA96"/>
  <c r="AA97"/>
  <c r="AA98"/>
  <c r="AA101"/>
  <c r="AA102"/>
  <c r="AA106"/>
  <c r="AA107"/>
  <c r="AA108"/>
  <c r="AA109"/>
  <c r="AA110"/>
  <c r="AA111"/>
  <c r="AA112"/>
  <c r="AA113"/>
  <c r="AA114"/>
  <c r="AA115"/>
  <c r="AA116"/>
  <c r="AA117"/>
  <c r="AA118"/>
  <c r="AA119"/>
  <c r="AA121"/>
  <c r="AA122"/>
  <c r="AA126"/>
  <c r="AA127"/>
  <c r="AA128"/>
  <c r="AA129"/>
  <c r="AA130"/>
  <c r="AA131"/>
  <c r="AA132"/>
  <c r="AA133"/>
  <c r="AA134"/>
  <c r="AA135"/>
  <c r="AA139"/>
  <c r="AA140"/>
  <c r="AA141"/>
  <c r="AA142"/>
  <c r="AA143"/>
  <c r="AA144"/>
  <c r="AA145"/>
  <c r="AA146"/>
  <c r="AA147"/>
  <c r="AA148"/>
  <c r="AA149"/>
  <c r="AA150"/>
  <c r="AA151"/>
  <c r="AA152"/>
  <c r="AA153"/>
  <c r="AA154"/>
  <c r="AA155"/>
  <c r="AA156"/>
  <c r="AA157"/>
  <c r="AA158"/>
  <c r="AA159"/>
  <c r="AA160"/>
  <c r="AA161"/>
  <c r="AA162"/>
  <c r="AA163"/>
  <c r="AA164"/>
  <c r="AA165"/>
  <c r="AA166"/>
  <c r="AA167"/>
  <c r="AA168"/>
  <c r="AA169"/>
  <c r="AA170"/>
  <c r="AA171"/>
  <c r="AA172"/>
  <c r="AA173"/>
  <c r="AA174"/>
  <c r="AA175"/>
  <c r="AA176"/>
  <c r="AA177"/>
  <c r="AA178"/>
  <c r="AA180"/>
  <c r="AA184"/>
  <c r="AA185"/>
  <c r="AA186"/>
  <c r="AA187"/>
  <c r="AA188"/>
  <c r="AA189"/>
  <c r="AA190"/>
  <c r="AA191"/>
  <c r="AA192"/>
  <c r="AA193"/>
  <c r="AA194"/>
  <c r="AA195"/>
  <c r="AA199"/>
  <c r="AA200"/>
  <c r="AA201"/>
  <c r="AA202"/>
  <c r="AA203"/>
  <c r="AA204"/>
  <c r="AA205"/>
  <c r="AA206"/>
  <c r="AA207"/>
  <c r="AA208"/>
  <c r="AA209"/>
  <c r="AA210"/>
  <c r="AA211"/>
  <c r="AA212"/>
  <c r="AA213"/>
  <c r="AA214"/>
  <c r="AA215"/>
  <c r="AA216"/>
  <c r="AA217"/>
  <c r="AA218"/>
  <c r="AA219"/>
  <c r="AA220"/>
  <c r="AA221"/>
  <c r="AA222"/>
  <c r="AA224"/>
  <c r="AA225"/>
  <c r="AA226"/>
  <c r="AA227"/>
  <c r="AA228"/>
  <c r="AA230"/>
  <c r="AA231"/>
  <c r="AA232"/>
  <c r="AA234"/>
  <c r="AA235"/>
  <c r="AA236"/>
  <c r="AA237"/>
  <c r="AA238"/>
  <c r="AA239"/>
  <c r="AA240"/>
  <c r="AA247"/>
  <c r="AA251"/>
  <c r="AA254"/>
  <c r="AA255"/>
  <c r="AA256"/>
  <c r="AA258"/>
  <c r="AA261"/>
  <c r="AA267"/>
  <c r="AA268"/>
  <c r="AA270"/>
  <c r="AA275"/>
  <c r="AA282"/>
  <c r="AA283"/>
  <c r="AA284"/>
  <c r="AA285"/>
  <c r="AA286"/>
  <c r="AA287"/>
  <c r="AA288"/>
  <c r="AA289"/>
  <c r="AA290"/>
  <c r="AA297"/>
  <c r="AA300"/>
  <c r="AA301"/>
  <c r="AA304"/>
  <c r="AA306"/>
  <c r="AA307"/>
  <c r="AA7"/>
  <c r="AA6"/>
</calcChain>
</file>

<file path=xl/sharedStrings.xml><?xml version="1.0" encoding="utf-8"?>
<sst xmlns="http://schemas.openxmlformats.org/spreadsheetml/2006/main" count="4677" uniqueCount="3073">
  <si>
    <t>Страна происхождения</t>
  </si>
  <si>
    <t>Гарантия производителя, мес.</t>
  </si>
  <si>
    <t>Вес нетто единицы, кг</t>
  </si>
  <si>
    <t>EAN единицы</t>
  </si>
  <si>
    <t>Единица измерения (в тарифе)</t>
  </si>
  <si>
    <t>Код замены (для снятых с производства)</t>
  </si>
  <si>
    <t>Ссылка на страницу товара на сайте поставщика</t>
  </si>
  <si>
    <t>Ссылка на изображение товара в интернете</t>
  </si>
  <si>
    <t>Код класса ETIM (если неизвестен, не указывать. Заполняется сотрудником РАЭК)</t>
  </si>
  <si>
    <t>Серия 
(2-ой уровень иерархии каталога, предпочтительнее, "коммерческая серия")</t>
  </si>
  <si>
    <t>Группа/ семейство/ коллекция
(1-й уровень иерархии каталога)</t>
  </si>
  <si>
    <t>Фото - датчик</t>
  </si>
  <si>
    <t>Фото - Диапазон обнаружения</t>
  </si>
  <si>
    <t>Фото - Схема подключения</t>
  </si>
  <si>
    <t>Фото - Размеры</t>
  </si>
  <si>
    <t>Краткое описание товара</t>
  </si>
  <si>
    <t>Подробное описание товара</t>
  </si>
  <si>
    <t>Артикул поставщика</t>
  </si>
  <si>
    <t>Наименование от поставщика</t>
  </si>
  <si>
    <t>Паспорт товара</t>
  </si>
  <si>
    <t>CdS-T-SM /white</t>
  </si>
  <si>
    <t>CdS-R /white</t>
  </si>
  <si>
    <t>CdS-SM /white</t>
  </si>
  <si>
    <t>CdS-FC /white</t>
  </si>
  <si>
    <t>CdS-DALI/DSI-1C-SM /white</t>
  </si>
  <si>
    <t>CdS-DALI/DSI-1C-FC /white</t>
  </si>
  <si>
    <t>TS-DD /white</t>
  </si>
  <si>
    <t>Mini-Clip LR1 /white</t>
  </si>
  <si>
    <t>RC-plus next 130 /white</t>
  </si>
  <si>
    <t>RC-plus next 130 /brown</t>
  </si>
  <si>
    <t>RC-plus next 130 /black</t>
  </si>
  <si>
    <t>RC-plus next 230 /white</t>
  </si>
  <si>
    <t>RC-plus next 230 /brown</t>
  </si>
  <si>
    <t>RC-plus next 230 /black</t>
  </si>
  <si>
    <t>RC-plus next 230 /silver</t>
  </si>
  <si>
    <t>RC-plus next 280 /white</t>
  </si>
  <si>
    <t>RC-plus next 280 /brown</t>
  </si>
  <si>
    <t>RC-plus next 280 /black</t>
  </si>
  <si>
    <t>RC-plus next 230 KNX /white</t>
  </si>
  <si>
    <t>RC-plus next 230 KNX /black</t>
  </si>
  <si>
    <t>LC-plus 280 /white</t>
  </si>
  <si>
    <t>LC-plus 280 /brown</t>
  </si>
  <si>
    <t>LC-plus 280 /black</t>
  </si>
  <si>
    <t>LC-plus 280 /silver</t>
  </si>
  <si>
    <t>LC-Click-N 140 /white</t>
  </si>
  <si>
    <t>LC-Click-N 140 /brown</t>
  </si>
  <si>
    <t>LC-Click-N 140 /black</t>
  </si>
  <si>
    <t xml:space="preserve">LC-Click-N 200 /white </t>
  </si>
  <si>
    <t>LC-Click-N 200 /brown</t>
  </si>
  <si>
    <t xml:space="preserve">LC-Click-N 200 /black </t>
  </si>
  <si>
    <t>LC-Mini 120 /white</t>
  </si>
  <si>
    <t>LC-Mini 120 /black</t>
  </si>
  <si>
    <t xml:space="preserve">LC-Mini 180 /white </t>
  </si>
  <si>
    <t>LC-Mini 180 /black</t>
  </si>
  <si>
    <t>LC-Mini 180 /silver</t>
  </si>
  <si>
    <t>Indoor 140-L covering not included</t>
  </si>
  <si>
    <t>Indoor 180-R-FM
3-conductor-engineering covering included /white</t>
  </si>
  <si>
    <t>Indoor 180-R-FM
3-conductor-engineering, covering not included</t>
  </si>
  <si>
    <t>Indoor 180-T-FM
2-conductor-engineering covering included /white</t>
  </si>
  <si>
    <t>Indoor 180-T-FM
2-conductor-engineering, covering not included</t>
  </si>
  <si>
    <t>Indoor  180-R-11-48V-3A-FM,
covering not included European version</t>
  </si>
  <si>
    <t>Indoor 180-R-11-48V-RR-FM,
covering not included European version</t>
  </si>
  <si>
    <t>Indoor 180-SC-FM, covering included European version /white</t>
  </si>
  <si>
    <t>Indoor 180-SC-FM, covering not included European version</t>
  </si>
  <si>
    <t>Indoor 180-M-2C-FM,
covering included /white</t>
  </si>
  <si>
    <t>Indoor 180-M-2C-FM
covering not included</t>
  </si>
  <si>
    <t>Indoor 180-KNX-FM,
covering not included</t>
  </si>
  <si>
    <t>PD3-1C-SM /white</t>
  </si>
  <si>
    <t>PD3-1C-FC /white</t>
  </si>
  <si>
    <t>PD3N-1C-FC /white</t>
  </si>
  <si>
    <t>PD3N-1C-SM /white</t>
  </si>
  <si>
    <t>PD3N-1C-FM /white</t>
  </si>
  <si>
    <t>PD3N-1C-FC  Micro /white</t>
  </si>
  <si>
    <t>PD3N-1C-SM Micro /white</t>
  </si>
  <si>
    <t>PD3N-1C-NO-PF-FC /white</t>
  </si>
  <si>
    <t>PD3N-2C-FC /white</t>
  </si>
  <si>
    <t>PD3N-2C-FM /white</t>
  </si>
  <si>
    <t>PD4N-1C-FC /white</t>
  </si>
  <si>
    <t>PD4N-1C-SM /white</t>
  </si>
  <si>
    <t>PD4N-1C-FM /white</t>
  </si>
  <si>
    <t>PD4N-1C-C-FC /white</t>
  </si>
  <si>
    <t>PD4N-1C-C-SM /white</t>
  </si>
  <si>
    <t>PD9-DIGI-FC /white</t>
  </si>
  <si>
    <t>PD9-1C-FC /white</t>
  </si>
  <si>
    <t>PD9-1C-FC /silver</t>
  </si>
  <si>
    <t>PD9-1C-GH-FC /white</t>
  </si>
  <si>
    <t>PD9-1C-GH-FC /silver</t>
  </si>
  <si>
    <t>PD9-1C-12-48V-FC /white</t>
  </si>
  <si>
    <t>HF-H-MD1 Standard /white</t>
  </si>
  <si>
    <t>HF-MD1 /white</t>
  </si>
  <si>
    <t>HF-MD1 ESL /white</t>
  </si>
  <si>
    <t>HF-MD2-SM /white</t>
  </si>
  <si>
    <t>PD2-M-1C-FC /white</t>
  </si>
  <si>
    <t>PD2-M-1C-SM /white</t>
  </si>
  <si>
    <t>PD2-M-1C-FM /white</t>
  </si>
  <si>
    <t>PD4-M-1C-FC /white</t>
  </si>
  <si>
    <t>PD4-M-1C-SM /white</t>
  </si>
  <si>
    <t>PD4-M-1C-FM /white</t>
  </si>
  <si>
    <t>PD4-M-1C-C-FC /white</t>
  </si>
  <si>
    <t>PD4-M-1C-C-SM /white</t>
  </si>
  <si>
    <t>PD4-M-1C-C-PS-FC /white
(positive safety)</t>
  </si>
  <si>
    <t>PD4-M-1C-C-PS-SM /white
(positive safety)</t>
  </si>
  <si>
    <t>PD4-M-1C-GH-SM /white</t>
  </si>
  <si>
    <t>PD5-M-1C-Clip /white</t>
  </si>
  <si>
    <t>PD9-M-1C-FC /white</t>
  </si>
  <si>
    <t>PD9-M-1C-FC-FC /silver</t>
  </si>
  <si>
    <t>PD9-M-1C-GH-FC /white</t>
  </si>
  <si>
    <t>PD9-M-1C-GH-FC /silver</t>
  </si>
  <si>
    <t>PD9-M-1C-SDB-IP65-FC /white</t>
  </si>
  <si>
    <t>PD9-M-1C-SDB-IP65-FC /silver</t>
  </si>
  <si>
    <t>PD9-S-IP65-SDB-FC
only detector</t>
  </si>
  <si>
    <t>PD9-M-1C-SDB-IP65-GH-FC /white</t>
  </si>
  <si>
    <t>PD9-M-1C-SDB-IP65-GH-FC /silver</t>
  </si>
  <si>
    <t>PD9-S-SDB-IP65-GH-FC
only detector /white</t>
  </si>
  <si>
    <t>PICO-M-1C-FC /white</t>
  </si>
  <si>
    <t>PD11-M-1C-FLAT-FC /white</t>
  </si>
  <si>
    <t>PD1N-M-2C-FC /white</t>
  </si>
  <si>
    <t>PD1N-M-2C-SM /white</t>
  </si>
  <si>
    <t>PD1N-M-2C-FM /white</t>
  </si>
  <si>
    <t>PD2-M-2C-FC /white</t>
  </si>
  <si>
    <t>PD2-M-2C-SM /white</t>
  </si>
  <si>
    <t>PD2-M-2C-FM /white</t>
  </si>
  <si>
    <t>PD4-M-2C-FC /white</t>
  </si>
  <si>
    <t>PD4-M-2C-SM /white</t>
  </si>
  <si>
    <t>PD4-M-2C-FM /white</t>
  </si>
  <si>
    <t>PD4-M-2C-C-FC /white</t>
  </si>
  <si>
    <t>PD4-M-2C-C-SM /white</t>
  </si>
  <si>
    <t>PD4-M-2C-C-FM /white</t>
  </si>
  <si>
    <t>PD9-M-1C-HVAC-FC /white</t>
  </si>
  <si>
    <t>PD4-M-2C-DUO-FC /white</t>
  </si>
  <si>
    <t>PD4-M-2C-DUO-FM /white</t>
  </si>
  <si>
    <t>PD4-M-2C-DUO-SM /white</t>
  </si>
  <si>
    <t>PD4-M-2C-DS-FC /white</t>
  </si>
  <si>
    <t>PD4-M-TRIO-3P-C-FC /white</t>
  </si>
  <si>
    <t>PD4-M-3C-TRIO-FC /white</t>
  </si>
  <si>
    <t>PD4-M-3C-TRIO-SM /white</t>
  </si>
  <si>
    <t>PD1N-M-DIM-FC /white</t>
  </si>
  <si>
    <t>PD1N-M-DIM-SM /white</t>
  </si>
  <si>
    <t>PD1N-M-DIM-FM /white</t>
  </si>
  <si>
    <t>PD2-M-DIM-FC /white</t>
  </si>
  <si>
    <t>PD2-M-DIM-SM /white</t>
  </si>
  <si>
    <t>PD2-M-DIM-FM /white</t>
  </si>
  <si>
    <t>PD4-M-DIM-FC /white</t>
  </si>
  <si>
    <t>PD4-M-DIM-SM /white</t>
  </si>
  <si>
    <t>PD4-M-DIM-FM /white</t>
  </si>
  <si>
    <t>PD4-M-DIM-C-FC /white</t>
  </si>
  <si>
    <t>PD4-M-DIM-C-SM /white</t>
  </si>
  <si>
    <t>PD5-M-DIM-Clip /white</t>
  </si>
  <si>
    <t>PD9-M-DIM-FC /white</t>
  </si>
  <si>
    <t>PD9-M-DIM-FC- /silver</t>
  </si>
  <si>
    <t>PD9-M-DIM-GH-FC /white</t>
  </si>
  <si>
    <t>PD9-M-DIM-GH-FC /silver</t>
  </si>
  <si>
    <t>PD4-M-DIM-HVAC-FC /white</t>
  </si>
  <si>
    <t>PD9-M-DIM+HVAC-FC /white</t>
  </si>
  <si>
    <t>PD4-M-DUO-DIM-FC /white</t>
  </si>
  <si>
    <t>PD4-M-DUO-DIM-SM /white</t>
  </si>
  <si>
    <t>PD4-M-DUO-DIM-FM /white</t>
  </si>
  <si>
    <t>PD4-M-TRIO-DIM-FC /white</t>
  </si>
  <si>
    <t>PD4-M-TRIO-DIM-SM /white</t>
  </si>
  <si>
    <t>PD2-M-DALI/DSI-FC /white</t>
  </si>
  <si>
    <t>PD2-M-DALI/DSI-SM /white</t>
  </si>
  <si>
    <t>PD4-M-DALI/DSI-FC /white</t>
  </si>
  <si>
    <t>PD4-M-DALI/DSI-SM /white</t>
  </si>
  <si>
    <t>PD4-M-DALI/DSI-C-FC /white</t>
  </si>
  <si>
    <t>PD4-M-DALI/DSI-C-SM /white</t>
  </si>
  <si>
    <t>PD9-M-DALI/DSI-FC /white</t>
  </si>
  <si>
    <t>PD9-M-DALI/DSI-GH-FC /white</t>
  </si>
  <si>
    <t>PD2-M-DALI/DSI-1C-FC /white</t>
  </si>
  <si>
    <t>PD2-M-DALI/DSI-HVAC-FC /white</t>
  </si>
  <si>
    <t>PD4-M-DALI/DSI-1C-FC /white</t>
  </si>
  <si>
    <t>PD4-M-DALI/DSI-HVAC-FC /white</t>
  </si>
  <si>
    <t>PD4-M-DUO-DALI/DSI-FM /white</t>
  </si>
  <si>
    <t>PD4-M-TRIO-DALI-FC /white</t>
  </si>
  <si>
    <t>PD4-M-TRIO-DALI-SM /white</t>
  </si>
  <si>
    <t>PD4-M-TRIO-2DALI/DSI-1C-FC /white</t>
  </si>
  <si>
    <t>PD4-M-TRIO-2DALI/DSI-1C-SM /white</t>
  </si>
  <si>
    <t>PD2-M-2C-11-48V-3A-FC /white</t>
  </si>
  <si>
    <t>PD2-M-2C-11-48V-RR-FC /white</t>
  </si>
  <si>
    <t>PD2-M-2C-11-48V-3A-SM /white</t>
  </si>
  <si>
    <t>PD2-M-2C-11-48V-RR-SM /white</t>
  </si>
  <si>
    <t>PD2N-LTMS-FC /white</t>
  </si>
  <si>
    <t>PD2-KNX-FC /white</t>
  </si>
  <si>
    <t>PD2-KNX-SM /white</t>
  </si>
  <si>
    <t>PD2-KNX-FM /white</t>
  </si>
  <si>
    <t>PD4-KNX-FC /white</t>
  </si>
  <si>
    <t>PD4-KNX-SM /white</t>
  </si>
  <si>
    <t>PD4-KNX-FM /white</t>
  </si>
  <si>
    <t>PD4-KNX-GH-SM /white</t>
  </si>
  <si>
    <t>PD4-KNX-C-FC /white</t>
  </si>
  <si>
    <t>PD4-KNX-C-SM /white</t>
  </si>
  <si>
    <t>PD4-KNX-C-FM /white</t>
  </si>
  <si>
    <t>PD9-M-KNX-FC /white</t>
  </si>
  <si>
    <t>PD9-M-KNX-GH-FC</t>
  </si>
  <si>
    <t>PD11-KNX-FLAT-FC</t>
  </si>
  <si>
    <t>PD1N-S-FC /white</t>
  </si>
  <si>
    <t>PD1N-S-SM /white</t>
  </si>
  <si>
    <t>PD1N-S-FM /white</t>
  </si>
  <si>
    <t>PD2-S-FC /white</t>
  </si>
  <si>
    <t>PD2-S-SM /white</t>
  </si>
  <si>
    <t>PD2-S-FM /white</t>
  </si>
  <si>
    <t>PD4-S-FC /white</t>
  </si>
  <si>
    <t>PD4-S-SM /white</t>
  </si>
  <si>
    <t>PD4-S-FM /white</t>
  </si>
  <si>
    <t>PD4-S-C-FC /white</t>
  </si>
  <si>
    <t>PD4-S-C-SM /white</t>
  </si>
  <si>
    <t>PD4-S-C-FM /white</t>
  </si>
  <si>
    <t>PD4-S-GH-SM /white</t>
  </si>
  <si>
    <t>PD5-S-Clip /white</t>
  </si>
  <si>
    <t>PD9-S-FC /white</t>
  </si>
  <si>
    <t>PD9-S-FC /silver</t>
  </si>
  <si>
    <t>PD9-S-GH-FC /white</t>
  </si>
  <si>
    <t>PD9-S-GH-FC /silver</t>
  </si>
  <si>
    <t>PICO-S-FC /white</t>
  </si>
  <si>
    <t>PD11-S-FLAT-FC /white</t>
  </si>
  <si>
    <t>Indoor 180-S-FM, covering included /white</t>
  </si>
  <si>
    <t>Indoor 180-S-FM covering not included</t>
  </si>
  <si>
    <t>IR-RC /grey/red</t>
  </si>
  <si>
    <t>IR-RC-LD /grey/red</t>
  </si>
  <si>
    <t>IR-RC-Mini /grey/red</t>
  </si>
  <si>
    <t>IR-LC-plus /grey/red</t>
  </si>
  <si>
    <t>IR-LC-Mini /grey/red</t>
  </si>
  <si>
    <t>IR-PD3N-2C /grey/red</t>
  </si>
  <si>
    <t>IR-PD3N /grey/red</t>
  </si>
  <si>
    <t>IR-PD /grey/red</t>
  </si>
  <si>
    <t>IR-PD-1C /grey/red</t>
  </si>
  <si>
    <t xml:space="preserve">IR-PD-Mini /grey/red </t>
  </si>
  <si>
    <t>IR-PD-2C /grey/red</t>
  </si>
  <si>
    <t>IR-PD-GH-LD /grey/red</t>
  </si>
  <si>
    <t>IR-PD4-GH /grey/red</t>
  </si>
  <si>
    <t>IR-PD9 /grey/red</t>
  </si>
  <si>
    <t>IR-PD4-TRIO SWI /grey/red</t>
  </si>
  <si>
    <t>IR-Pdim /grey/red</t>
  </si>
  <si>
    <t>IR-PD-DUO /grey/red</t>
  </si>
  <si>
    <t>IR-PD-DIM-Mini /grey/red</t>
  </si>
  <si>
    <t>IR-PD4-TRIO /grey/red</t>
  </si>
  <si>
    <t>IR-PD-DALI /grey/red</t>
  </si>
  <si>
    <t>IR-PD-DIM-HVAC /grey/red</t>
  </si>
  <si>
    <t>IR-PD-DALI-Mini /grey/red</t>
  </si>
  <si>
    <t>IR-PD-DALI-LD /grey/red</t>
  </si>
  <si>
    <t xml:space="preserve">IR-PD-DALI-1C /grey/red </t>
  </si>
  <si>
    <t>IR-PD4-TRIO-DALI /grey/red</t>
  </si>
  <si>
    <t>IR-PD-DALI-E /grey/red</t>
  </si>
  <si>
    <t>IR-PD-KNX /grey/red</t>
  </si>
  <si>
    <t>RC-AL20 /grey/red</t>
  </si>
  <si>
    <t>IR-CdS-T /grey/red</t>
  </si>
  <si>
    <t>IR-CdS-FC /grey/red</t>
  </si>
  <si>
    <t>IR-CdS /grey/red</t>
  </si>
  <si>
    <t xml:space="preserve"> IR-RC-Adapter</t>
  </si>
  <si>
    <t>Wall bracket for remote controls /white</t>
  </si>
  <si>
    <t>RC-plus next socket /white</t>
  </si>
  <si>
    <t>RC-plus next socket /brown</t>
  </si>
  <si>
    <t>RC-plus next socket /black</t>
  </si>
  <si>
    <t>RC-plus next socket /silver</t>
  </si>
  <si>
    <t>Wire basket for
RC-plus next /white</t>
  </si>
  <si>
    <t>Blinds for LC-plus 280 /transparent</t>
  </si>
  <si>
    <t>Blinds for LC-Click-N /transparent</t>
  </si>
  <si>
    <t>Blinds for LC-Mini /transparent</t>
  </si>
  <si>
    <t>RC-filtr /white</t>
  </si>
  <si>
    <t>Mini RC-filtr/white</t>
  </si>
  <si>
    <t>Wire basket for PD</t>
  </si>
  <si>
    <t>Cover ring for PD9-FC, RAL 9010 /white</t>
  </si>
  <si>
    <t>Cover ring for PD9-FC, RAL 7021 /anthracite</t>
  </si>
  <si>
    <t>Cover ring for PD9-FC, RAL 9006 /silver</t>
  </si>
  <si>
    <t>Blinds for PD4-FC/FM /transparent</t>
  </si>
  <si>
    <t>Blinds for PD9-FC //transparent</t>
  </si>
  <si>
    <t>Blinds for PD9-GH-FC /white</t>
  </si>
  <si>
    <t>Socket IP54 for PD2-SM /white</t>
  </si>
  <si>
    <t>Socket IP65 for PD4-SM (IP20) /white</t>
  </si>
  <si>
    <t>Socket IP65 for PD4-SM (IP54) /white</t>
  </si>
  <si>
    <t>SM-socket IP54 for PD1N-FM /white</t>
  </si>
  <si>
    <t>Wall bracket PD4-Corridor /white</t>
  </si>
  <si>
    <t>Socket IP65 for PD4-M-TRIO-SM /white</t>
  </si>
  <si>
    <t>Blinds for PD2-SM,
PD3-SM/FC and PD4-SM /transparent</t>
  </si>
  <si>
    <t>Covering IP20 /traffic white
RAL9016</t>
  </si>
  <si>
    <t>Covering IP20 /anthracite RAL7021</t>
  </si>
  <si>
    <t>Covering IP20 /pure white RAL9010,
glossy</t>
  </si>
  <si>
    <t>Covering IP20 /pure white RAL9010,
mat</t>
  </si>
  <si>
    <t>Covering IP20 /cream white RAL1013</t>
  </si>
  <si>
    <t>Covering IP20, fitting for example to
Busch-Jaeger  FutureLine /traffic white
RAL9016, glossy</t>
  </si>
  <si>
    <t>SM-socket for Indoor 180 /white</t>
  </si>
  <si>
    <t>Staircase timer SCT1 /white</t>
  </si>
  <si>
    <t>Covering IP23 /transparent</t>
  </si>
  <si>
    <t>Covering IP20 /pure white RAL9010</t>
  </si>
  <si>
    <t>Covering IP20 /silver RAL9006</t>
  </si>
  <si>
    <t>Covering IP54 /pure white RAL9010</t>
  </si>
  <si>
    <t>Blinds for Indoor 180 /white</t>
  </si>
  <si>
    <t>FM-Box /grey</t>
  </si>
  <si>
    <t>Metal frame aluminium /silver</t>
  </si>
  <si>
    <t>Glass frame black /black</t>
  </si>
  <si>
    <t>Glass frame white</t>
  </si>
  <si>
    <t>Metal frame silver</t>
  </si>
  <si>
    <t>Cover ring for PD2-SM / white</t>
  </si>
  <si>
    <t xml:space="preserve">Cover ring for PD2-M-2C-FC (Master) / silver </t>
  </si>
  <si>
    <t xml:space="preserve">Cover ring for PD2-S-FC (Slave)/ silver </t>
  </si>
  <si>
    <t>Cover ring for PD2-M-2C-FC (Master)/ white</t>
  </si>
  <si>
    <t>Cover ring for PD2-S-FC (Slave)/ white</t>
  </si>
  <si>
    <t xml:space="preserve">Cover ring for PD2-M-2C-FC (Master) / anthracite </t>
  </si>
  <si>
    <t xml:space="preserve">Cover ring for PD2-S-FC (Slave) / anthracite </t>
  </si>
  <si>
    <t>Lens for PD4-corridor- Surface mount</t>
  </si>
  <si>
    <t>Lens for PD4-corridor-flush mounting and flush mount</t>
  </si>
  <si>
    <t>Plug-in socket for LC-Click / white</t>
  </si>
  <si>
    <t>KNXnet/IP INTERFACE /white</t>
  </si>
  <si>
    <t>KNXnet/IP MULTICONTROL INTERFACE /white</t>
  </si>
  <si>
    <t>KNXnet/IP INTERFACE WEB /white</t>
  </si>
  <si>
    <t>KNX Control Touch-Panel /black</t>
  </si>
  <si>
    <t>KNX PS 640mA /white</t>
  </si>
  <si>
    <t>KNX PS 160mA  /white</t>
  </si>
  <si>
    <t xml:space="preserve">KNX SA-8C-230V /white </t>
  </si>
  <si>
    <t xml:space="preserve">KNX SA-16C-230V  /white     </t>
  </si>
  <si>
    <t>KNX SA-8C-230V-CL /white</t>
  </si>
  <si>
    <t>KNX SA-8C-EM /white</t>
  </si>
  <si>
    <t>KNX SBA-4C-230V /white</t>
  </si>
  <si>
    <t>KNX SBA-8C-230V /white</t>
  </si>
  <si>
    <t>KNX SBA-4C-24V /white</t>
  </si>
  <si>
    <t>KNX CD-4C /white</t>
  </si>
  <si>
    <t xml:space="preserve">DALI/KNX
Gateway IP-N /white </t>
  </si>
  <si>
    <t xml:space="preserve">KNX-WTS-GPS /white      </t>
  </si>
  <si>
    <t>Сумеречный выключатель с дистанционным управлением и встроенным таймером, накладной монтаж / IP54 / белый</t>
  </si>
  <si>
    <t>Сумеречный выключатель, накладной монтаж /  IP54 / белый</t>
  </si>
  <si>
    <t>Сумеречный выключатель встраиваемый с дистанционным управлением, скрытый монтаж в подвесной потолок / IP20 / белый</t>
  </si>
  <si>
    <t>Сумеречный выключатель DALI, накладной монтаж /  IP54 / белый</t>
  </si>
  <si>
    <t>Сумеречный выключатель DALI, скрытый монтаж в подвесной потолок /  IP20 / белый</t>
  </si>
  <si>
    <t>Сумеречный выключатель с фукцией диммирования 1-10V, скрытый монтаж в подвесной потолок /  IP20 / белый</t>
  </si>
  <si>
    <t>Сумеречный выключатель с электронным модулем на DIN-рейку и выносным датчиком освещенности /  IP54 / белый</t>
  </si>
  <si>
    <t>Датчик движения уличный 130°, радиус действия 20м., защита от подкрадывания 360° / IP54 / белый</t>
  </si>
  <si>
    <t>Датчик движения уличный 130°, радиус действия 20м., защита от подкрадывания 360° / IP54 / коричневый</t>
  </si>
  <si>
    <t>Датчик движения уличный 130°, радиус действия 20м., защита от подкрадывания 360° / IP54 / черный</t>
  </si>
  <si>
    <t>Датчик движения уличный 230°, радиус действия 20м., защита от подкрадывания 360° / IP54 / белый</t>
  </si>
  <si>
    <t>Датчик движения уличный 230°, радиус действия 20м., защита от подкрадывания 360° / IP54 / коричневый</t>
  </si>
  <si>
    <t>Датчик движения уличный 230°, радиус действия 20м., защита от подкрадывания 360° / IP54 / черный</t>
  </si>
  <si>
    <t>Датчик движения уличный 230°, радиус действия 20м., защита от подкрадывания 360° / IP54 / серебро</t>
  </si>
  <si>
    <t>Датчик движения уличный 280°, радиус действия 20м., защита от подкрадывания 360° / IP54 / белый</t>
  </si>
  <si>
    <t>Датчик движения уличный 280°, радиус действия 20м., защита от подкрадывания 360° / IP54 / коричневый</t>
  </si>
  <si>
    <t>Датчик движения уличный 280°, радиус действия 20м., защита от подкрадывания 360° / IP54 / черный</t>
  </si>
  <si>
    <t>Датчик движения уличный 230° KNX, радиус действия 20м., защита от подкрадывания 360° / IP54 / белый</t>
  </si>
  <si>
    <t>Датчик движения уличный 230° KNX, радиус действия 20м., защита от подкрадывания 360° / IP54 / черный</t>
  </si>
  <si>
    <t>Датчик движения уличный 140°, радиус действия 12м., защита от подкрадывания 360° / IP54 / белый</t>
  </si>
  <si>
    <t>Датчик движения уличный 140°, радиус действия 12м., защита от подкрадывания 360° / IP54 / коричневый</t>
  </si>
  <si>
    <t>Датчик движения уличный 140°, радиус действия 12м., защита от подкрадывания 360° / IP54 / черный</t>
  </si>
  <si>
    <t>Датчик движения уличный 200°, радиус действия 12м., защита от подкрадывания 360° / IP54 / белый</t>
  </si>
  <si>
    <t>Датчик движения уличный 200°, радиус действия 12м., защита от подкрадывания 360° / IP54 / коричневый</t>
  </si>
  <si>
    <t>Датчик движения уличный 200°, радиус действия 12м., защита от подкрадывания 360° / IP54 / черный</t>
  </si>
  <si>
    <t>Мини-датчик движения уличный 120°, радиус действия 10м., / IP44 / белый</t>
  </si>
  <si>
    <t>Мини-датчик движения уличный 120°, радиус действия 10м., / IP44 / черный</t>
  </si>
  <si>
    <t>Мини-датчик движения уличный 180°, радиус действия 10м., / IP44 / белый</t>
  </si>
  <si>
    <t>Мини-датчик движения уличный 180°, радиус действия 10м., / IP44 / черный</t>
  </si>
  <si>
    <t>Мини-датчик движения уличный 180°, радиус действия 10м., / IP44 / серебро</t>
  </si>
  <si>
    <t xml:space="preserve">Датчик присутствия настенный 120°, дальность действия 10м., с функцией ориентирующего освещения, без лицевой накладки,  скрытый монтаж в установочную коробку / IP20 </t>
  </si>
  <si>
    <t>Датчик движения настенный 180°, дальность действия 12м., с акустическим сенсором, с лицевой накладкой,  скрытый монтаж в установочную коробку / IP20 / белый</t>
  </si>
  <si>
    <t>Датчик движения настенный 180°, дальность действия 12м., с акустическим сенсором, без лицевой накладки,  скрытый монтаж в установочную коробку / IP20</t>
  </si>
  <si>
    <t>Датчик движения настенный 180°, дальность действия 12м., с акустическим сенсором, двухпроводной TRIAC, с лицевой накладкой,  скрытый монтаж в установочную коробку / IP20 / белый</t>
  </si>
  <si>
    <t>Датчик движения настенный 180°, дальность действия 12м., с акустическим сенсором, двухпроводной TRIAC, без лицевой накладки,  скрытый монтаж в установочную коробку / IP20</t>
  </si>
  <si>
    <t xml:space="preserve">Датчик движения настенный 180°, дальность действия 12м., с акустическим сенсором, два канала NO по 3А, напряжение 11-48V AC/DC, без лицевой накладки,  скрытый монтаж в установочную коробку / IP20 </t>
  </si>
  <si>
    <t>Датчик движения настенный 180°, дальность действия 12м., с акустическим сенсором, два реле по 100мА, напряжение 11-48V AC/DC, без лицевой накладки,  скрытый монтаж в установочную коробку / IP20</t>
  </si>
  <si>
    <t>Датчик движения настенный 180°, дальность действия 12м., двухпроводной TRIAC, импульсный сигнал 0,1 сек., с лицевой накладкой,  скрытый монтаж в установочную коробку / IP20 / белый</t>
  </si>
  <si>
    <t xml:space="preserve">Датчик движения настенный 180°, дальность действия 12м., двухпроводной TRIAC, импульсный сигнал 0,1 сек., без лицевой накладки,  скрытый монтаж в установочную коробку / IP20 </t>
  </si>
  <si>
    <t>Датчик присутствия настенный 180°, дальность действия 12м., с акустическим сенсором, с доп. каналом NO (HVAC-3А), с лицевой накладкой,  скрытый монтаж в установочную коробку / IP20 / белый</t>
  </si>
  <si>
    <t>Датчик присутствия настенный 180°, дальность действия 12м., с акустическим сенсором, с доп. каналом NO (HVAC-3А), без лицевой накладки,  скрытый монтаж в установочную коробку / IP20</t>
  </si>
  <si>
    <t>Датчик присутствия настенный 180°, дальность действия 12м., с акустическим сенсором, KNX, с лицевой накладкой,  скрытый монтаж в установочную коробку / IP20 / белый</t>
  </si>
  <si>
    <t>Датчик движения потолочный 360°, диаметр действия 10м., накладной монтаж / IP44 / белый</t>
  </si>
  <si>
    <t>Датчик движения потолочный 360°, диаметр действия 10м., скрытый монтаж в подвесной потолок / IP20 / белый</t>
  </si>
  <si>
    <t>Датчик движения потолочный 360°, диаметр действия 10м., скрытый монтаж в подвесной потолок / IP23 / белый</t>
  </si>
  <si>
    <t>Датчик движения потолочный 360°, диаметр действия 10м., скрытый монтаж в установочную коробку / IP20 / белый</t>
  </si>
  <si>
    <t>Датчик движения потолочный 360°, с шумовым сенсором, диаметр действия 10м., скрытый монтаж в подвесной потолок / IP23 / белый</t>
  </si>
  <si>
    <t>Датчик движения потолочный 360°, с шумовым сенсором, диаметр действия 10м., накладной монтаж / IP44 / белый</t>
  </si>
  <si>
    <t>Датчик движения потолочный 360°, с доп. каналом (HVAC), диаметр действия 10м., скрытый монтаж в подвесной потолок / IP23 / белый</t>
  </si>
  <si>
    <t>Датчик движения потолочный 360°, с доп. каналом (HVAC), диаметр действия 10м., скрытый монтаж в установочную коробку / IP20 / белый</t>
  </si>
  <si>
    <t>Датчик движения потолочный 360°, диаметр действия 24м., скрытый монтаж в подвесной потолок / IP23 / белый</t>
  </si>
  <si>
    <t>Датчик движения потолочный 360°, диаметр действия 24м., накладной монтаж / IP44 / белый</t>
  </si>
  <si>
    <t>Датчик движения потолочный 360°, диаметр действия 24м., скрытый монтаж в установочную коробку / IP20 / белый</t>
  </si>
  <si>
    <t>Датчик движения коридорный 360°, диаметр действия 40х24м., скрытый монтаж в подвесной потолок / IP23 / белый</t>
  </si>
  <si>
    <t>Датчик движения коридорный 360°, диаметр действия 40х24м., накладной монтаж / IP44 / белый</t>
  </si>
  <si>
    <t>Мини-датчик движения 360°, с выносным блоком, диаметр действия 3м., скрытый монтаж, без сенсора освещенности / IP20 / белый</t>
  </si>
  <si>
    <t>Мини-датчик движения потолочный 360°, с выносным блоком, диаметр действия 10м., скрытый монтаж в подвесной потолок / IP20 / белый</t>
  </si>
  <si>
    <t>Мини-датчик движения потолочный 360°, с выносным блоком, диаметр действия 10м., скрытый монтаж в подвесной потолок / IP20 / серебро</t>
  </si>
  <si>
    <t>Мини-датчик движения для высоких потолков 360°, с выносным блоком, диаметр действия 6м., скрытый монтаж в подвесной потолок, высота подвеса до 10м. / IP20 / белый</t>
  </si>
  <si>
    <t>Мини-датчик движения для высоких потолков 360°, с выносным блоком, диаметр действия 6м., скрытый монтаж в подвесной потолок, высота подвеса до 10м. / IP20 / серебро</t>
  </si>
  <si>
    <t>Слаботочный мини-датчик движения потолочный 360°, с выносным блоком, диаметр действия 10м., скрытый монтаж в подвесной потолок, 12-48V AC/DC / IP20 / белый</t>
  </si>
  <si>
    <t>Высокочастотные датчики движения 360°, диаметр действия 10м., скрытый монтаж, встраиваемый в светильник     / IP20 / белый</t>
  </si>
  <si>
    <t>Высокочастотные датчики движения 360°, диаметр действия 8м., скрытый монтаж, встраиваемый в светильник     / IP20 / белый</t>
  </si>
  <si>
    <t>Высокочастотные датчики движения 360°, диаметр действия 8м., для люминесцентных светильников, скрытый монтаж, встраиваемый в светильник     / IP20 / белый</t>
  </si>
  <si>
    <t>Высокочастотные датчики движения 360°, диаметр действия 8м., накладной монтаж / IP20 / белый</t>
  </si>
  <si>
    <t>Датчик присутствия потолочный 360°, диаметр действия 10м., скрытый монтаж в подвесной потолок / IP20 / белый</t>
  </si>
  <si>
    <t>Датчик присутствия потолочный 360°, диаметр действия 10м., скрытый монтаж накладной монтаж / IP20 / белый</t>
  </si>
  <si>
    <t>Датчик присутствия потолочный 360°, диаметр действия 10м., скрытый монтаж в установочную коробку / IP20 / белый</t>
  </si>
  <si>
    <t>Датчик присутствия потолочный 360°, диаметр действия 24м., скрытый монтаж в подвесной потолок / IP20 / белый</t>
  </si>
  <si>
    <t>Датчик присутствия потолочный 360°, диаметр действия 24м., накладной монтаж / IP20 / белый</t>
  </si>
  <si>
    <t>Датчик присутствия потолочный 360°, диаметр действия 24м., скрытый монтаж в установочную коробку / IP20 / белый</t>
  </si>
  <si>
    <t>Датчик присутствия коридорный 360°, с контактом NO диаметр действия 40х24м., скрытый монтаж в подвесной потолок / IP20 / белый</t>
  </si>
  <si>
    <t>Датчик присутствия коридорный 360°, с контактом NO, диаметр действия 40х24м., накладной монтаж / IP54 / белый</t>
  </si>
  <si>
    <t>Датчик присутствия коридорный 360°, с контактом NC, диаметр действия 40х24м., скрытый монтаж в подвесной потолок / IP20 / белый</t>
  </si>
  <si>
    <t>Датчик присутствия коридорный 360°, с контактом NC диаметр действия 40х24м., накладной монтаж / IP54 / белый</t>
  </si>
  <si>
    <t>Датчик присутствия для высоких потолков 360°, диаметр действия 44х22м., накладной монтаж / IP20 / белый</t>
  </si>
  <si>
    <t>Датчики присутствия 360°, диаметр действия 10м., с креплением на люминесцентных лампах T5 и T8, накладной монтаж / IP20 / белый</t>
  </si>
  <si>
    <t>Мини-датчик присутствия потолочный 360°, с выносным блоком, диаметр действия 10м., скрытый монтаж в подвесной потолок / IP20 / белый</t>
  </si>
  <si>
    <t>Мини-датчик присутствия потолочный 360°, с выносным блоком, диаметр действия 10м., скрытый монтаж в подвесной потолок / IP20 / серебро</t>
  </si>
  <si>
    <t>Мини-датчик присутствия для высоких потолков 360°, с выносным блоком, диаметр действия 6м., скрытый монтаж в подвесной потолок, высота подвеса до 10м. / IP20 / белый</t>
  </si>
  <si>
    <t>Мини-датчик присутствия для высоких потолков 360°, с выносным блоком, диаметр действия 6м., скрытый монтаж в подвесной потолок, высота подвеса до 10м. / IP20 / серебро</t>
  </si>
  <si>
    <t>Мини-датчик присутствия потолочный 360°, с выносным блоком, диаметр действия 10м., скрытый монтаж в подвесной потолок / IP65 / белый</t>
  </si>
  <si>
    <t>Мини-датчик присутствия потолочный 360°, с выносным блоком, диаметр действия 10м., скрытый монтаж в подвесной потолок / IP65 / серебро</t>
  </si>
  <si>
    <t>Мини-датчик присутствия потолочный 360°, с выносным блоком, диаметр действия 10м., скрытый монтаж в подвесной потолок / IP65 / только сенсорная часть белая</t>
  </si>
  <si>
    <t>Мини-датчик присутствия для высоких потолков 360°, с выносным блоком, диаметр действия 6м., скрытый монтаж в подвесной потолок, высота подвеса до 10м. / IP65 / белый</t>
  </si>
  <si>
    <t>Мини-датчик присутствия для высоких потолков 360°, с выносным блоком, диаметр действия 6м., скрытый монтаж в подвесной потолок, высота подвеса до 10м. / IP65 / серебро</t>
  </si>
  <si>
    <t>Мини-датчик присутствия для высоких потолков 360°, с выносным блоком, диаметр действия 6м., скрытый монтаж в подвесной потолок, высота подвеса до 10м. / IP65 / только сенсорная часть белая</t>
  </si>
  <si>
    <t>Мини-датчик присутствия 360°, диаметр действия 10м., скрытый монтаж в подвесной потолок, / IP65 / белый</t>
  </si>
  <si>
    <t>Датчик присутствия 360°, диаметр действия 9м., с плоской линзой, скрытый монтаж в подвесной потолок, / IP20 / белый</t>
  </si>
  <si>
    <t>Датчики присутствия 360°, с квадратным диапазоном обнаружения 7,5*7,5м, скрытый монтаж в подвесной потолок / IP20 / белый</t>
  </si>
  <si>
    <t>Датчики присутствия 360°, с квадратным диапазоном обнаружения 7,5*7,5м, накладной монтаж / IP54 / белый</t>
  </si>
  <si>
    <t>Датчики присутствия 360°, с квадратным диапазоном обнаружения 7,5*7,5м, скрытый монтаж в установочную коробку / IP20 / белый</t>
  </si>
  <si>
    <t>Датчик присутствия потолочный 360°, с доп. каналом (HVAC), диаметр действия 10м., скрытый монтаж в подвесной потолок / IP20 / белый</t>
  </si>
  <si>
    <t>Датчик присутствия потолочный 360°, с доп. каналом (HVAC), диаметр действия 10м., накладной монтаж / IP20 / белый</t>
  </si>
  <si>
    <t>Датчик присутствия потолочный 360°, с доп. каналом (HVAC), диаметр действия 10м., скрытый монтаж в установочную коробку  / IP20 / белый</t>
  </si>
  <si>
    <t>Датчик присутствия потолочный 360°, с доп. каналом (HVAC), диаметр действия 24м., скрытый монтаж в подвесной потолок / IP20 / белый</t>
  </si>
  <si>
    <t>Датчик присутствия потолочный 360°, с доп. каналом (HVAC), диаметр действия 24м., накладной монтаж / IP54 / белый</t>
  </si>
  <si>
    <t>Датчик присутствия потолочный 360°, с доп. каналом (HVAC), диаметр действия 24м., скрытый монтаж в установочную коробку  / IP20 / белый</t>
  </si>
  <si>
    <t>Датчик присутствия коридорный 360°, с доп. каналом (HVAC), диаметр действия 40х20м., скрытый монтаж в подвесной потолок / IP20 / белый</t>
  </si>
  <si>
    <t>Датчик присутствия коридорный 360°, с доп. каналом (HVAC), диаметр действия 40х20м., накладной монтаж / IP54 / белый</t>
  </si>
  <si>
    <t>Датчик присутствия коридорный 360°, с доп. каналом (HVAC), диаметр действия 40х20м., скрытый монтаж в установочную коробку / IP20 / белый</t>
  </si>
  <si>
    <t>Мини-датчик присутствия потолочный 360°, с доп. каналом (HVAC), с выносным блоком, диаметр действия 10м., скрытый монтаж в подвесной потолок / IP20 / белый</t>
  </si>
  <si>
    <t>Датчик присутствия потолочный 360°, двухканальный, диаметр действия 24м., скрытый монтаж в подвесной потолок / IP20 / белый</t>
  </si>
  <si>
    <t>Датчик присутствия корридорный 360°, двухканальный, с контактом NC, диаметр действия 40х24м., скрытый монтаж в подвесной потолок / IP20 / белый</t>
  </si>
  <si>
    <t>Датчик присутствия потолочный 360°, трёхканальный, диаметр действия 24м., скрытый монтаж в подвесной потолок / IP20 / белый</t>
  </si>
  <si>
    <t>Датчик присутствия потолочный 360°, трёхканальный, диаметр действия 24м., накладной монтаж  / IP20 / белый</t>
  </si>
  <si>
    <t>Датчик присутствия потолочный 360°, с фукцией диммирования 1-10V, с квадратным диапазоном обнаружения 7,5*7,5м, скрытый монтаж в подвесной потолок / IP20 / белый</t>
  </si>
  <si>
    <t>Датчик присутствия потолочный 360°, с фукцией диммирования 1-10V, с квадратным диапазоном обнаружения 7,5*7,5м, накладной монтаж  / IP54 / белый</t>
  </si>
  <si>
    <t>Датчик присутствия потолочный 360°, с фукцией диммирования 1-10V, с квадратным диапазоном обнаружения 7,5*7,5м, скрытый монтаж в установочную коробку/ IP20 / белый</t>
  </si>
  <si>
    <t>Датчик присутствия потолочный 360°, с фукцией диммирования 1-10V, с диаметр действия 10м, накладной монтаж  / IP20 / белый</t>
  </si>
  <si>
    <t>Датчик присутствия потолочный 360°, с фукцией диммирования 1-10V, с диаметр действия 10м, скрытый монтаж в установочную коробку / IP20 / белый</t>
  </si>
  <si>
    <t>Датчик присутствия потолочный 360°, с фукцией диммирования 1-10V, с диаметр действия 24м, скрытый монтаж в подвесной потолок  / IP20 / белый</t>
  </si>
  <si>
    <t>Датчик присутствия потолочный 360°, с фукцией диммирования 1-10V, с диаметр действия 24м, накладной монтаж / IP54 / белый</t>
  </si>
  <si>
    <t>Датчик присутствия потолочный 360°, с фукцией диммирования 1-10V, с диаметр действия 24м, скрытый монтаж в установочную коробку / IP20 / белый</t>
  </si>
  <si>
    <t>Датчик присутствия коридорный 360°, с фукцией диммирования 1-10V, диаметр действия 40х20м., скрытый монтаж в подвесной потолок / IP20 / белый</t>
  </si>
  <si>
    <t>Датчик присутствия коридорный 360°, с фукцией диммирования 1-10V, диаметр действия 40х20м., накладной монтаж / IP54 / белый</t>
  </si>
  <si>
    <t>Датчик присутствия 360°, с фукцией диммирования 1-10V, диаметр действия 10м., с креплением на люминесцентных лампах T5 и T8, накладной монтаж / IP20 / белый</t>
  </si>
  <si>
    <t>Мини-датчик присутствия потолочный 360°, с выносным блоком, с фукцией диммирования 1-10V. диаметр действия 10м., скрытый монтаж в подвесной потолок / IP20 / белый</t>
  </si>
  <si>
    <t>Мини-датчик присутствия потолочный 360°, с выносным блоком, с фукцией диммирования 1-10V. диаметр действия 10м., скрытый монтаж в подвесной потолок / IP20 / серебро</t>
  </si>
  <si>
    <t>Мини-датчик присутствия для высоких потолков 360°, с выносным блоком, с фукцией диммирования 1-10V диаметр действия 6м., скрытый монтаж в подвесной потолок, высота подвеса до 10м. / IP20 / белый</t>
  </si>
  <si>
    <t>Мини-датчик присутствия для высоких потолков 360°, с выносным блоком, с фукцией диммирования 1-10V диаметр действия 6м., скрытый монтаж в подвесной потолок, высота подвеса до 10м. / IP20 / серебро</t>
  </si>
  <si>
    <t>Датчик присутствия потолочный 360°, с фукцией диммирования 1-10V, с доп. каналом (HVAC), диаметр действия 24м., скрытый монтаж в подвесной потолок / IP20 / белый</t>
  </si>
  <si>
    <t>Мини-датчик присутствия потолочный 360°, с выносным блоком, с фукцией диммирования 1-10V, с доп. каналом (HVAC), диаметр действия 10м., скрытый монтаж в подвесной потолок / IP20 / белый</t>
  </si>
  <si>
    <t>Датчик присутствия потолочный 360°, двухканальный, с фукцией диммирования 1-10V, диаметр действия 24м., скрытый монтаж в подвесной потолок / IP20 / белый</t>
  </si>
  <si>
    <t>Датчик присутствия потолочный 360°, двухканальный, с фукцией диммирования 1-10V, диаметр действия 24м., накладной монтаж / IP44 / белый</t>
  </si>
  <si>
    <t>Датчик присутствия потолочный 360°, двухканальный, с фукцией диммирования 1-10V, диаметр действия 24м., скрытый монтаж в установочную коробку / IP20 / белый</t>
  </si>
  <si>
    <t>Датчик присутствия потолочный 360°, двухканальный, с фукцией диммирования 1-10V, с доп. каналом (HVAC-16А) диаметр действия 24м., скрытый монтаж в подвесной потолок / IP20 / белый</t>
  </si>
  <si>
    <t>Датчик присутствия потолочный 360°, двухканальный, с фукцией диммирования 1-10V, с доп. каналом (HVAC-3000W) диаметр действия 24м., накладной монтаж/ IP20 / белый</t>
  </si>
  <si>
    <t>Датчик присутствия потолочный 360°, DALI, диаметр действия 10м., скрытый монтаж в подвесной потолок / IP20 / белый</t>
  </si>
  <si>
    <t>Датчик присутствия потолочный 360°, DALI, диаметр действия 10м., накладной монтаж / IP20 / белый</t>
  </si>
  <si>
    <t>Датчик присутствия потолочный 360°, DALI, диаметр действия 24м., скрытый монтаж в подвесной потолок / IP20 / белый</t>
  </si>
  <si>
    <t>Датчик присутствия потолочный 360°, DALI, диаметр действия 24м., накладной монтаж / IP20 / белый</t>
  </si>
  <si>
    <t>Датчик присутствия коридорный 360°, DALI, диаметр действия 40х20м., скрытый монтаж в подвесной потолок / IP20 / белый</t>
  </si>
  <si>
    <t>Датчик присутствия коридорный 360°, DALI, диаметр действия 40х20м., накладной монтаж / IP20 / белый</t>
  </si>
  <si>
    <t>Мини-датчик присутствия потолочный 360°, с выносным блоком, DALI, диаметр действия 10м., скрытый монтаж в подвесной потолок / IP20 / белый</t>
  </si>
  <si>
    <t>Мини-датчик присутствия для высоких потолков 360°, с выносным блоком, DALI, диаметр действия 6м., скрытый монтаж в подвесной потолок, высота подвеса до 10м. / IP20 / белый</t>
  </si>
  <si>
    <t>Датчик присутствия потолочный 360°, DALI, диаметр действия 10м., с доп. каналом (HVAC-2300W) скрытый монтаж в подвесной потолок / IP20 / белый</t>
  </si>
  <si>
    <t>Датчик присутствия потолочный 360°, DALI, диаметр действия 10м., с доп. каналом NO (HVAC-2300W) скрытый монтаж в подвесной потолок / IP20 / белый</t>
  </si>
  <si>
    <t>Датчик присутствия потолочный 360°, DALI, диаметр действия 24м., с доп. каналом (HVAC-2300W) скрытый монтаж в подвесной потолок / IP20 / белый</t>
  </si>
  <si>
    <t>Датчик присутствия потолочный 360°, DALI, диаметр действия 24м., с доп. каналом NO (HVAC-2300W) скрытый монтаж в подвесной потолок / IP20 / белый</t>
  </si>
  <si>
    <t>Датчик присутствия потолочный 360°, двухканальный DALI, диаметр действия 24м., скрытый монтаж в подвесной потолок / IP20 / белый</t>
  </si>
  <si>
    <t>Датчик присутствия потолочный 360°, трёхканальный DALI, диаметр действия 24м., скрытый монтаж в подвесной потолок / IP20 / белый</t>
  </si>
  <si>
    <t>Датчик присутствия потолочный 360°, трёхканальный DALI, диаметр действия 24м., накладной монтаж / IP20 / белый</t>
  </si>
  <si>
    <t>Датчик присутствия потолочный 360°, двухканальный DALI, диаметр действия 24м., с доп. каналом NO (HVAC-3000W) скрытый монтаж в подвесной потолок / IP20 / белый</t>
  </si>
  <si>
    <t>Датчик присутствия потолочный 360°, двухканальный DALI, диаметр действия 24м., с доп. каналом NO (HVAC-3000W) накладной монтаж / IP20 / белый</t>
  </si>
  <si>
    <t>Датчик присутствия потолочный 360°, два канала NO по 3А, напряжение 11-48V AC/DC, диаметр действия 10м.,  скрытый монтаж в подвесной потолок / IP20 / белый</t>
  </si>
  <si>
    <t>Датчик присутствия потолочный 360°, два реле по 100мА, напряжение 11-48V AC/DC, диаметр действия 10м.,  скрытый монтаж в подвесной потолок / IP20 / белый</t>
  </si>
  <si>
    <t>Датчик присутствия потолочный 360°, два канала NO по 3А, напряжение 11-48V AC/DC, диаметр действия 10м.,  накладной монтаж/ IP20 / белый</t>
  </si>
  <si>
    <t>Датчик присутствия потолочный 360°, два реле по 100мА, напряжение 11-48V AC/DC, диаметр действия 10м.,  накладной монтаж/ IP20 / белый</t>
  </si>
  <si>
    <t>Датчик присутствия потолочный 360°, один канал NO 3А, напряжение 16-48V DC, температура 0-10V, освещённость 0-10V, диаметр действия 10м.,  накладной монтаж/ IP20 / белый</t>
  </si>
  <si>
    <t>Датчик присутствия потолочный 360°, KNX, диаметр действия 10м., скрытый монтаж в подвесной потолок / IP20 / белый</t>
  </si>
  <si>
    <t>Датчик присутствия потолочный 360°, KNX, диаметр действия 10м., накладной монтаж / IP20 / белый</t>
  </si>
  <si>
    <t>Датчик присутствия потолочный 360°, KNX, диаметр действия 10м., скрытый монтаж в установочную коробку / IP20 / белый</t>
  </si>
  <si>
    <t>Датчик присутствия потолочный 360°, KNX, диаметр действия 24м., скрытый монтаж в подвесной потолок / IP20 / белый</t>
  </si>
  <si>
    <t>Датчик присутствия потолочный 360°, KNX, диаметр действия 24м., накладной монтаж / IP20 / белый</t>
  </si>
  <si>
    <t>Датчик присутствия потолочный 360°, KNX, диаметр действия 24м., скрытый монтаж в установочную коробку / IP20 / белый</t>
  </si>
  <si>
    <t>Датчик присутствия для высоких потолков 360°,KNX, диаметр действия 44х22м., накладной монтаж / IP20 / белый</t>
  </si>
  <si>
    <t>Датчик присутствия коридорный 360°, KNX, диаметр действия 40х20м., скрытый монтаж в подвесной потолок / IP20 / белый</t>
  </si>
  <si>
    <t>Датчик присутствия коридорный 360°, KNX, диаметр действия 40х20м., накладной монтаж / IP20 / белый</t>
  </si>
  <si>
    <t>Датчик присутствия коридорный 360°, KNX, диаметр действия 40х20м., скрытый монтаж в установочную коробку / IP20 / белый</t>
  </si>
  <si>
    <t>Мини-датчик присутствия потолочный 360°, с выносным блоком, KNX, диаметр действия 10м., скрытый монтаж в подвесной потолок / IP20 / белый</t>
  </si>
  <si>
    <t>Мини-датчик присутствия для высоких потолков 360°, с выносным блоком, KNX, диаметр действия 6м., скрытый монтаж в подвесной потолок, высота подвеса до 10м. / IP20 / белый</t>
  </si>
  <si>
    <t>Датчик присутствия 360°, KNX, диаметр действия 9м., с плоской линзой, скрытый монтаж в подвесной потолок, / IP20 / белый</t>
  </si>
  <si>
    <t>Датчик SLAVE потолочный 360°,  с квадратным диапазоном обнаружения 7,5*7,5м, скрытый монтаж в подвесной потолок / IP20 / белый</t>
  </si>
  <si>
    <t>Датчик SLAVE потолочный 360°,  с квадратным диапазоном обнаружения 7,5*7,5м, накладной монтаж / IP54 / белый</t>
  </si>
  <si>
    <t>Датчик SLAVE потолочный 360°,  с квадратным диапазоном обнаружения 7,5*7,5м,  скрытый монтаж в установочную коробку / IP20 / белый</t>
  </si>
  <si>
    <t>Датчик SLAVE потолочный 360°, диаметр действия 10м., скрытый монтаж в подвесной потолок / IP20 / белый</t>
  </si>
  <si>
    <t>Датчик SLAVE потолочный 360°, диаметр действия 10м., накладной монтаж / IP20 / белый</t>
  </si>
  <si>
    <t>Датчик SLAVE потолочный 360°, диаметр действия 10м., скрытый монтаж в установочную коробку / IP20 / белый</t>
  </si>
  <si>
    <t>Датчик SLAVE потолочный 360°, диаметр действия 24м., скрытый монтаж в подвесной потолок / IP20 / белый</t>
  </si>
  <si>
    <t>Датчик SLAVE потолочный 360°, диаметр действия 24м., скрытый монтаж в установочную коробку / IP20 / белый</t>
  </si>
  <si>
    <t>Датчик SLAVE коридорный 360°, диаметр действия 40х20м., скрытый монтаж в подвесной потолок / IP20 / белый</t>
  </si>
  <si>
    <t>Датчик SLAVE коридорный 360°, диаметр действия 40х20м., накладной монтаж / IP54 / белый</t>
  </si>
  <si>
    <t>Датчик SLAVE коридорный 360°, диаметр действия 40х20м., скрытый монтаж в установочную коробку / IP20 / белый</t>
  </si>
  <si>
    <t>Датчик SLAVE для высоких потолков 360°, диаметр действия 44х22м., накладной монтаж / IP20 / белый</t>
  </si>
  <si>
    <t>Датчик SLAVE 360°, диаметр действия 10м., с креплением на люминесцентных лампах T5 и T8, накладной монтаж / IP20 / белый</t>
  </si>
  <si>
    <t>Мини-датчик SLAVE потолочный 360°, с выносным блоком, диаметр действия 10м., скрытый монтаж в подвесной потолок / IP20 / белый</t>
  </si>
  <si>
    <t>Мини-датчик SLAVE потолочный 360°, с выносным блоком, диаметр действия 10м., скрытый монтаж в подвесной потолок / IP20 / серебро</t>
  </si>
  <si>
    <t>Мини-датчик SLAVE для высоких потолков 360°, с выносным блоком, диаметр действия 6м., скрытый монтаж в подвесной потолок, высота подвеса до 10м. / IP20 / белый</t>
  </si>
  <si>
    <t>Мини-датчик SLAVE для высоких потолков 360°, с выносным блоком, диаметр действия 6м., скрытый монтаж в подвесной потолок, высота подвеса до 10м. / IP20 / серебро</t>
  </si>
  <si>
    <t>Мини-датчик SLAVE 360°, диаметр действия 10м., скрытый монтаж в подвесной потолок, / IP65 / белый</t>
  </si>
  <si>
    <t>Датчик SLAVE 360°, диаметр действия 9м., с плоской линзой, скрытый монтаж в подвесной потолок, / IP20 / белый</t>
  </si>
  <si>
    <t>Датчик настенный SLAVE 180°, дальность действия 12м., с лицевой накладкой,  скрытый монтаж в установочную коробку / IP20 / белый</t>
  </si>
  <si>
    <t xml:space="preserve">Датчик настенный SLAVE 180°, дальность действия 12м., без лицевой накладки,  скрытый монтаж в установочную коробку / IP20 </t>
  </si>
  <si>
    <t>Пульт управления RC-plus next 130/230/280, в комплекте настенный держатель / серый</t>
  </si>
  <si>
    <t>Мини пульт управления RC-plus next 130/230/280 /серый</t>
  </si>
  <si>
    <t>Пульт управления LC-plus 280, в комплекте настенный держатель /серый</t>
  </si>
  <si>
    <t>Мини пульт управления LC-plus 280 /серый</t>
  </si>
  <si>
    <t>Пульт управления PD3N-2C, в комплекте настенный держатель / серый</t>
  </si>
  <si>
    <t>Пульт управления PD3N-1C, в комплекте настенный держатель / серый</t>
  </si>
  <si>
    <t>Пульт управления PD1, PD2, PD4, PD4-Corridor, PD5, Indoor 180, в комплекте настенный держатель /серый</t>
  </si>
  <si>
    <t>Пульт управления PD2-M-1C, PD4-M-1C, PD4-M-1C-C, PD5-M-1C-Clip, PD9-M-1C и PD9-M-1C-GH, в комплекте настенный держатель / серый</t>
  </si>
  <si>
    <t>Мини пульт управления для датчиков PD1, PD2, PD4, PD4-Corridor, PD4-GH, PD5, Indoor 180 /серый</t>
  </si>
  <si>
    <t>Пульт управления  PD2-, PD4-M-2C, PD4-M-2C Corridor, в комплекте настенный держатель / серый</t>
  </si>
  <si>
    <t>Пультуправления  PD4-M-GH, в комплекте настенный держатель / серый</t>
  </si>
  <si>
    <t>Пульт управления PD4-M-1C-GH, в комплекте настенный держатель / серый</t>
  </si>
  <si>
    <t>Пульт управления  PD4-M-3C-TRIO, в комплекте настенный держатель / серый</t>
  </si>
  <si>
    <t>Пульт управления  PD1-, PD2-, PD4-, PD5-, PD9-M-DIM, PD4-M-DUO-DIM, в комплекте настенный держатель / серый</t>
  </si>
  <si>
    <t>Пульт управления PD4-M-DUO, в комплекте настенный держатель / серый</t>
  </si>
  <si>
    <t>Мини пульт управления  PD1-M-DIM, PD2-M-DIM, PD4-M-DIM, PD4-M-DUO-DIM, PD5-M-DIM, PD9-M-DIM / серый</t>
  </si>
  <si>
    <t>Пульт управления  PD4-M-TRIO-DIM, в комплекте настенный держатель / серый</t>
  </si>
  <si>
    <t>Пульт управления PD2-M-DALI/DSI, PD4-M-DALI/DSI, PD9-M-DALI/DSI, в комплекте настенный держатель / серый</t>
  </si>
  <si>
    <t>Пульт управления  PD4-M-DIM-HVAC, PD9-M-DIM+HVAC, в комплекте настенный держатель / серый</t>
  </si>
  <si>
    <t>Мини пульт управления  PD2-M-DALI/DSI, PD4-M-DALI/DSI, PD9-M-DALI/DSI,  в комплекте настенный держатель / серый</t>
  </si>
  <si>
    <t>Пульт управления  PD2-M-DALI/DSI, PD4-M-DUO-DALI/DSI, PD4-M-DALI/DSI, PD4-M-TRIO-DALI/DSI, PD9-M-DALI/DSI,  в комплекте настенный держатель / серый</t>
  </si>
  <si>
    <t>Пульт управления  PD2-M-DALI/DSI-1C, PD4-M-DALI/DSI-1C, PD2-M-DALI/DSI-HVAC, PD4-M-DALI/DSI-HVAC, в комплекте настенный держатель / серый</t>
  </si>
  <si>
    <t>Пульт  управления  PD4-M-3C-TRIO, в комплекте настенный держатель / серый</t>
  </si>
  <si>
    <t>Пульт управления  PD2-M-DALI/DSI, PD4-M-DUO-DALI/DSI, PD4-M-DALI/DSI, PD9-M-DALI/DSI,  в комплекте настенный держатель / серый</t>
  </si>
  <si>
    <t>Пульт управления PD2-KNX, PD4-KNX, PD4-KNX-GH, PD4-KNX-C, PD9-KNX, PD9-KNX-GH, PD11-KNX-FLAT, RC-plus next 230KNX, INDOR 180-KNX в комплекте настенный держатель / серый</t>
  </si>
  <si>
    <t>Пульт управления для уличных светильников AL20-280-BM, AL20-280-BM-LED, в комплекте настенный держатель /серый</t>
  </si>
  <si>
    <t>Пульт управления для сумеречных выключателей IR-CdS-T, в комплекте настенный держатель / серый</t>
  </si>
  <si>
    <t>Пульт управления для сумеречных выключателей IR-CdS-FP, в комплекте настенный держатель / серый</t>
  </si>
  <si>
    <t>Пульт управления для сумеречных выключателей IR-CdS, в комплекте настенный держатель / серый</t>
  </si>
  <si>
    <t>Универсальный пульт управления для подключения к смартфнам IOS, Android.</t>
  </si>
  <si>
    <t>Настенное крепление для  пультов (за исключением IR-Mini) / белый</t>
  </si>
  <si>
    <t>Цоколь угловой (внешний угол) для  датчиков RC-plus next / белый</t>
  </si>
  <si>
    <t>Цоколь угловой (внешний угол) для  датчиков RC-plus next / коричневый</t>
  </si>
  <si>
    <t>Цоколь угловой (внешний угол) для  датчиков RC-plus next / чёрный</t>
  </si>
  <si>
    <t>Цоколь угловой (внешний угол) для  датчиков RC-plus next / серебро</t>
  </si>
  <si>
    <t>Антивандальная сетка для датчиков  RC-plus next, LC-plus 280, LC-Click, LC-Mini, PD4-M-3C-TRIO-SM, PD4-TRIO-DIM-SM, PD4-M-TRIO-DALI-SM / белый</t>
  </si>
  <si>
    <t>Фильт отсечки для регулирования зоны действия для  датчиков RC-plus next / белый</t>
  </si>
  <si>
    <t>Фильт отсечки для регулирования зоны действия для  датчиков LC-plus 280 next / прозрачный</t>
  </si>
  <si>
    <t>Фильт отсечки для регулирования зоны действия для  датчиков LC-Click-N next / прозрачный</t>
  </si>
  <si>
    <t>Фильт отсечки для регулирования зоны действия для  датчиков LC-Mini / прозрачный</t>
  </si>
  <si>
    <t>Подавитель индуктивных нагрузок / IP 20 /белый</t>
  </si>
  <si>
    <t>Мини подавитель индуктивных нагрузок / IP 20 /белый</t>
  </si>
  <si>
    <t>Антивандальная сетка BSK, для датчиков серии PD, 200х90мм, / белый</t>
  </si>
  <si>
    <t>Декоративное кольцо для датчиков серии PD9 / белый</t>
  </si>
  <si>
    <t>Декоративное кольцо для датчиков серии PD9 / чёрный</t>
  </si>
  <si>
    <t>Декоративное кольцо для датчиков серии PD9 / серебро</t>
  </si>
  <si>
    <t xml:space="preserve">Фильтр отсечки для регулирования зоны действия для  датчиков PD4-FC/FM </t>
  </si>
  <si>
    <t xml:space="preserve">Фильтр отсечки для регулирования зоны действия для  датчиков PD9-FC </t>
  </si>
  <si>
    <t>Фильтр отсечки для регулирования зоны действия для  датчиков PD9-GH-FC</t>
  </si>
  <si>
    <t>Монтажная коробка IP54 для датчиков PD2/PD4-SM, 100х15мм / белый</t>
  </si>
  <si>
    <t>Монтажная коробка IP65 для датчиков PD4-SM  / белый</t>
  </si>
  <si>
    <t>Монтажная коробка IP54, для датчиков PD1N-FM, / белый</t>
  </si>
  <si>
    <t>Кронштейн для настенного монтажа датчиков движения PD4-Corridor-SM, PD2-SM / белый</t>
  </si>
  <si>
    <t>Монтажная коробка IP65 для датчиков PD4-M-TRIO-SM / белый</t>
  </si>
  <si>
    <t>Фильтр отсечки для  датчиков  PD2-SM, PD3N-SM/FC, PD4-SM / прозрачный</t>
  </si>
  <si>
    <t>Накладка IP20 для датчика Indoor 140L / белый</t>
  </si>
  <si>
    <t>Накладка IP20 для датчика Indoor 140L / чёрный</t>
  </si>
  <si>
    <t>Накладка IP20 для датчика Indoor 140L / глянец</t>
  </si>
  <si>
    <t>Накладка IP20 для датчика Indoor 140L / матовый</t>
  </si>
  <si>
    <t>Накладка IP20 для датчика Indoor 140L / кремовый</t>
  </si>
  <si>
    <t xml:space="preserve">Накладка IP20 для датчика Indoor 140L, для серии Busch-Jaeger  FutureLine / яркий белый </t>
  </si>
  <si>
    <t>Монтажная коробка IP54, для датчиков Indoor 180, 88x88x42мм, / белый</t>
  </si>
  <si>
    <t>Таймер SCT1, для использования совместно с датчиками Indoor-180-TR, трех-/четырехпроводное подключение, 230В/50-60Гц, 30 сек - 10 мин, -25...+50°C, на DIN-рейку, 1TE / IP20 / белый</t>
  </si>
  <si>
    <t>Накладка IP23 для датчиков PD2/PD4-FC / прозрачная</t>
  </si>
  <si>
    <t>Накладка для датчиков Indoor 180 с фильтром отсечки, 87x87мм, / белый</t>
  </si>
  <si>
    <t>Накладка для датчиков Indoor 180 с фильтром отсечки, 87x87мм, / ярко белый</t>
  </si>
  <si>
    <t>Накладка для датчиков Indoor 180 с с фильтром отсечки, 87x87мм, / кремовый</t>
  </si>
  <si>
    <t>Накладка для датчиков Indoor 180 с с фильтром отсечки, 87x87мм, / серебро</t>
  </si>
  <si>
    <t>Накладка для датчиков Indoor 180 с с фильтром отсечки, 87x87мм, / чёрный</t>
  </si>
  <si>
    <t>Крышка IP54 для датчиков Indoor 180, шторки для закрытия отдельных зон обзора по вертикали, 87 x 87 мм, цвет белый</t>
  </si>
  <si>
    <t>Фильт отсечки для регулирования зоны действия для  датчиков Indoor 180 / белый</t>
  </si>
  <si>
    <t>Монтажная коробка для KNX Control Touch-Panel 90120 /серый</t>
  </si>
  <si>
    <t>Декоративная алюминивая рамка  для KNX Control Touch-Panel 90120 / серебро</t>
  </si>
  <si>
    <t>Декоративная стеклянная рамка для KNX Control Touch-Panel 90120 / чёрный</t>
  </si>
  <si>
    <t>Декоративная стеклянная рамка для KNX Control Touch-Panel 90120 / белый</t>
  </si>
  <si>
    <t>Декоративная нержавеющая сталь рамка для KNX Control Touch-Panel 90120 / серый</t>
  </si>
  <si>
    <t>Декоративное кольцо для датчиков PD2-SM / белый</t>
  </si>
  <si>
    <t>Декоративное кольцо для датчиков PD2-M-2C-FC / серебро</t>
  </si>
  <si>
    <t>Декоративное кольцо для датчиков PD2-S-FC / серебро</t>
  </si>
  <si>
    <t>Декоративное кольцо для датчиков PD2-M-2C-FC / белый</t>
  </si>
  <si>
    <t>Декоративное кольцо для датчиков PD2-S-FC/ белый</t>
  </si>
  <si>
    <t>Декоративное кольцо для датчиков PD2-M-2C-FC / черный</t>
  </si>
  <si>
    <t>Декоративное кольцо для датчиков PD2-S-FC / черный</t>
  </si>
  <si>
    <t>Линза для датчиков движения PD4-K-M(S)-SM</t>
  </si>
  <si>
    <t>Линза для датчиков движения PD4-K-M(S)-FC/FM</t>
  </si>
  <si>
    <t>Цоколь для датчиков движения LC-Click 140, LC-Click 200 для настеного монтажа, с разъемом / белый</t>
  </si>
  <si>
    <t>Интерфейс данных KNX-IP для KNX на DIN рейку, 4TE / IP20 / белый</t>
  </si>
  <si>
    <t>Интерфейс данных KNX-IP для KNX, ЖК дисплей, 3 кнопки для параметризации, логические функции, сценарии, таймеры, сообщения об ошибках, на DIN рейку, 4TE / IP20 / белый</t>
  </si>
  <si>
    <t>Интерфейс данных KNX-IP для KNX, встроенный веб-сервер, на DIN рейку, 4TE / IP20 / белый</t>
  </si>
  <si>
    <t>Сенсорная панель KNX, цветной TFT экран 5.7", 320 х 240, до 110 функций KNX, до 60 объектов, до 64 сценариев, LED индикация, недельное расписание, сообщения об ошибках, 1xMiniUSB(B), 250x180x4 мм, скрытый монтаж / IP20 / чёрный</t>
  </si>
  <si>
    <t>Блок питания KNX, выход 29В / 640мА, встроенный дроссель, на DIN рейку, 6TE / IP20 / белый</t>
  </si>
  <si>
    <t>Блок питания KNX, выход 29В / 160мА, встроенный дроссель, на DIN рейку, 4TE / IP20 / белый</t>
  </si>
  <si>
    <t>Релейный актуатор KNX, 8-канальный, выход 230В~ /10А, емкостная нагрузка до 21 мкФ, на DIN рейку, 4TE / IP20 / белый</t>
  </si>
  <si>
    <t>Релейный актуатор KNX, 16-канальный, выход 230В~ /10А, емкостная нагрузка до 21 мкФ, на DIN рейку, 8TE / IP20 / белый</t>
  </si>
  <si>
    <t>Релейный актуатор KNX, 8-канальный, выход 230В~ /16А, емкостная нагрузка до 100 мкФ, на DIN рейку, 8TE  / IP20 / белый</t>
  </si>
  <si>
    <t>Релейный актуатор KNX, функция измерения тока, 8-канальный, выход 230В~ /16А, емкостная нагрузка до 200 мкФ, на DIN рейку, 8TE / IP20 / белый</t>
  </si>
  <si>
    <t>Актуатор жалюзи KNX, 4-канальный, 10 А, выходы ~230 В, 600 Вт, ручное управление / IP20 / белый</t>
  </si>
  <si>
    <t>Актуатор жалюзи KNX, 8-канальный,10 А, выходы ~230 В, 600 Вт, ручное управление / IP20 / белый</t>
  </si>
  <si>
    <t>Актуатор жалюзи KNX, 4-канальный, 10 А, выходы 24В, 200 Вт, ручное управление / IP20 / белый</t>
  </si>
  <si>
    <t>Диммер KNX, 4-канальный, выход 1-10 В, релейный выход 230 В~ - 16А, на DIN рейку, 4TE  / IP20 / белый</t>
  </si>
  <si>
    <t>Шлюз DALI/KNX, WEB-сервер, 1х порт RJ45 (Ethernet), до 16 групп управления (до 64 устройств), до 16 сценариев освещения, ЖК дисплей, кнопки ручного управления, электропитание 110-220В~, на DIN рейку, 4TE / IP20 / белый</t>
  </si>
  <si>
    <t>Программный пакет для программирования оборудования  DALI / белый</t>
  </si>
  <si>
    <t>Метео-станция KNX / белый</t>
  </si>
  <si>
    <t>Литиевая батарея CR2032 – 3 В (входит в комплект поставки)
В зависимости от условий освещения 
- облачно или темно: 5 - 6 м 
- прямой солнечный свет: 2 - 3 м
Габариты: Д 80 x Ш 60 x В 8 мм</t>
  </si>
  <si>
    <t>Литиевая батарея CR2032 – 3 В (входит в комплект поставки)
В зависимости от условий освещения 
- облачно или темно: 5 - 6 м 
- прямой солнечный свет: 2 - 3 м
Габариты: Д 57 x Ш 35 x В 7 мм</t>
  </si>
  <si>
    <t>Литиевая батарея CR2032 – 3 В (входит в комплект поставки)
В зависимости от условий освещения 
- облачно или темно: 5 - 6 м 
- прямой солнечный свет: 2 - 3 м
Габариты: Д 78 x Ш 58 x В 8 мм</t>
  </si>
  <si>
    <t>Радиус действия: макс. 8 м
Габариты: Д 47 x Ш 19 x В 10 мм
Корпус из высококачественного и устойчивого к УФ поликарбоната
Jack plug: Ø 3.5 мм</t>
  </si>
  <si>
    <t>Круговая защитная сетка BSK для 
RC-plus next
LC-plus 280
LC-Click 
LC-Mini 
а также
PD4-M-3C-TRIO-AP
PD4-TRIO-DIM-AP
PD4-M-TRIO-DALI-AP</t>
  </si>
  <si>
    <t>Сетевое напряжение: 230 B~ ±10%
Степень защиты: IP20 / II / CE
Габариты: Д 62 x Ш 39 x В 24 мм
Температура окружающей среды: от -25°C до +50°C</t>
  </si>
  <si>
    <t>Сетевое напряжение: 230 B~ ±10%
Степень защиты: IP20 / II / CE
Габариты: Д 50 x Ш 22 x В 10 мм
Температура окружающей среды: от -25°C до +50°C</t>
  </si>
  <si>
    <t>Ø 36 мм
Корпус из высококачественного и устой- чивого к УФ поликарбоната</t>
  </si>
  <si>
    <r>
      <t xml:space="preserve">Сетевое напряжение: 230 B~ ±10%
Потребляемая мощность: около 0,75 Вт
Степень защиты: IP20/ II / CE
Габариты: Д 18 x Ш 85 x Г 65 мм
Температура окружающей среды: от -25°C до +50°C
Корпус из высококачественного и устойчивого к УФ поликарбоната
Коммутационная способность: 2300 Bт, 10 A, cosφ=1;
Трех- или четырехпроводная схема
Макс. 100 мА в режиме ожидания при подсветке выключателей с помощью ламп тлеющего заряда
Настройки времени: 30 сek — 10 мин.
</t>
    </r>
    <r>
      <rPr>
        <b/>
        <sz val="10"/>
        <rFont val="Arial"/>
        <family val="2"/>
        <charset val="204"/>
      </rPr>
      <t/>
    </r>
  </si>
  <si>
    <t>Степень защиты: IP20 / II / CE
Габариты: 86 x 86 мм</t>
  </si>
  <si>
    <t>Степень защиты: IP54 / II / CE
Габариты: 86 x 86 мм</t>
  </si>
  <si>
    <t xml:space="preserve">Материал: Поликарбонат
</t>
  </si>
  <si>
    <t>Материал: Алюминий
Габариты: Д 195 x Ш 156 мм</t>
  </si>
  <si>
    <t>Материал: стекло
Габариты: Д 195 x Ш 156 мм</t>
  </si>
  <si>
    <t>Материал: Нержавеющая сталь
Габариты: Д 195 x Ш 156 мм</t>
  </si>
  <si>
    <t>Сетевое напряжение: 
SELV 12–30 В перем. тока/пост. тока, внешн. источники и шины
Элементы индикации: 
Красный светодиод: для индикации режима, обычный/адресация
Зеленый светодиод PWR: для индикации готовности (мигает в обычном режиме)
Красный светодиод ERR: для индикации неисправностей
Ручное управление: 
Программируемые клавиши для переключения обычного режима/режима адресации
Степень защиты: IP20 / I / CE
Габариты: 4 TE: Д 72 x Ш 60 x В 86 мм
Температура окружающей среды: 
Эксплуатация от 0°C до +45°C 
Хранение от -25°C до +70°C
Корпус: Пластик LEXAN UL-94-V0</t>
  </si>
  <si>
    <t>ЖК-дисплей с поддержкой графического
режима и светодиодной фоновой под-
светкой
Все важные стандартные функции и инди-
кация состояния системы KNX
Защита паролем, логический модуль,
сигнальный модуль и т.д.
Удобное управление
110 функций KNX, доступных пользова-
телю
Индивидуальное программирование
символов
Возможность создания пароля для 10
основных пользователей и для любых из-
менений конфигурации
Возможность конфигурирования до 64
сцен
Возможность программирования через
ETS3 и 4
Встроенная схема переключений на не-
делю
Имитация присутствия в период отпуска
 Л огическое сопряжение до 60 объектов
Сигнальный модуль для индикации до 76
объектов и событий</t>
  </si>
  <si>
    <t>Источник питания KNX PS оборудован дросселем для обеспечения постоянного, стабилизируемого напряжения на шине.
Устройство предназначено для установки на монтажной шине DIN в силовых распределительных шкафах.
Модель KNX PS 640 mА дополнительно оснащена отдельным выходом напряжения 30 В пост. тока без дросселя, чтобы обе- спечить питанием другие приборы.
Зажимы для соединения с шиной входят в комплект поставки.
Примеры использования: Для создания напряжения на шине KNX и снабжения электропитанием до 64 устройств KNX на одной линии.</t>
  </si>
  <si>
    <t>Источник питания KNX PS оборудован дросселем для обеспечения постоянного, стабилизируемого напряжения на шине.
Устройство предназначено для установки на монтажной шине DIN в силовых распределительных шкафах.
Зажимы для соединения с шиной входят в комплект поставки.
Примеры использования: Для создания напряжения на шине KNX и снабжения электропитанием до 16 устройств KNX на одной линии.</t>
  </si>
  <si>
    <t xml:space="preserve">Актуаторы переключения KNX SA-8C-230V принимают телеграммы с шины KNX/EIB и переключают 8 потребителей независимо друг от друга.
Каждый выход подключается через моностабильное реле.
Каждый выход индивидуально программируется через ETS3/4. На выбор представлены логические интерфейсы, ответные оповещения о состоянии, функции блокировки, основные функции переключения и обширные функции таймерного включения/выключения, например включение/выключение задержки времени и функции лестничного освещения. Дополнительно представлена функция управления сценами.
У серийно устанавливаемых устройств предусмотрено соединение мостами на четыре L-выхода.
Устройство предназначено для жесткой установки на монтажную профильную шину в силовых распределительных шкафах.
Монтаж следует производить в сухих внутренних помещениях.
</t>
  </si>
  <si>
    <t>Актуаторы переключения KNX SA-16C-230V принимают телеграммы с шины KNX/EIB и переключают 16 потребителей независимо друг от друга.
Каждый выход подключается через моностабильное реле.
Каждый выход индивидуально программируется через ETS3/4. На выбор представлены логические интерфейсы, ответные оповещения о состоянии, функции блокировки, основные функции переключения и обширные функции таймерного включения/выключения, например включение/выключение задержки времени и функции лестничного освещения. Дополнительно представлена функция управления сценами.
У серийно устанавливаемых устройств предусмотрено соединение мостами на четыре L-выхода.
Устройство предназначено для жесткой установки на монтажную профильную шину в силовых распределительных шкафах.
Монтаж следует производить в сухих внутренних помещениях.</t>
  </si>
  <si>
    <t>Актуаторы переключения KNX SA-8C-230VCL принимают телеграммы с шины KNX/EIB и переключают потребителей независимо друг от друга.
Подходит для нагрузок до 100 мкФ при 16 А
Каждый выход подключается через бистабильное реле и имеет дополнительную возможность ручного управления с помощью переключателя на актуаторе.
Каждый выход индивидуально программируется через ETS3/4. На выбор представлены логические интерфейсы, ответные оповещения о состоянии, функции блокировки, основные функции переключения и обширные функции таймерного включения/выключения, например включение/выключение задержки времени и функции лестничного освещения. Дополнительно представлена функция управления сценами.
При отключении сетевого напряжения все реле остаются в своем текущем положении включения/выключения. В случае возможного отключения напряжения на шине или его восстановления можно запрограммировать положение реле индивидуально для каждого канала.
Устройство предназначено для жесткой установки на монтажную профильную шину в силовых распределительных шкафах.
Монтаж следует производить в сухих внутренних помещениях.</t>
  </si>
  <si>
    <t>Измеряет потребляемую электроэнергию подключенными нагрузками от 20 мА
Измеряемые данные могут измеряться в: мА, A, Вт
Определение электропотребления в каждом канале и суммарно по всем каналам
Сбрасываемый счетчик времени наработки
Контроль интервалов сервисного обслуживания
Актуаторы переключения KNX SA-8C-230V-EM принимают телеграммы с шины KNX/EIB и переключают потребителей независимо друг от друга.
Каждый выход подключается через бистабильное реле и имеет дополнительную возможность ручного управления с помощью переключателя на актуаторе.
Каждый выход индивидуально программируется через ETS3/4. На выбор представлены логические интерфейсы, ответные оповещения о состоянии, функции блокировки, основные функции переключения и обширные функции таймерного включения/выключения, например включение/выключение задержки времени и функции лестничного освещения. Дополнительно представлена функция управления сценами.
При отключении сетевого напряжения все реле остаются в своем текущем положении включения/выключения. В случае возможного отключения напряжения на шине или его восстановления можно запрограммировать положение реле индивидуально для каждого канала.
Устройство предназначено для жесткой установки на монтажную профильную шину в силовых распределительных шкафах.
Монтаж следует производить в сухих вну- тренних помещениях.</t>
  </si>
  <si>
    <t xml:space="preserve">Жалюзийные актуаторы KNX SBA-4C- 230 V принимают телеграммы с шины KNX/EIB и управляют несколькими приводами с концевыми выключателями независимо друг от друга.
Каждый канал подключается через моностабильное реле и имеет дополнительную возможность ручного управления с помощью переключателя на актуаторе.
Каждый канал индивидуально программируется через ETS3/4. На выбор представлены ответные оповещения о состоянии, функции блокировки, основные функции переключения и многочисленные возможности калибровки и позиционирования.
Для возможного отключения напряжения на шине или его восстановления можно запрограммировать начальное положение реле индивидуально для каждого канала.
Устройство предназначено для жесткой установки на монтажную профильную шину в силовых распределительных шкафах.
Монтаж следует производить в сухих внутренних помещениях.
</t>
  </si>
  <si>
    <t>Жалюзийные актуаторы KNX SBA-8C- 230 V принимают телеграммы с шины KNX/EIB и управляют несколькими приводами с концевыми выключателями независимо друг от друга.
Каждый канал подключается через моностабильное реле и имеет дополнительную возможность ручного управления с помощью переключателя на актуаторе.
Каждый канал индивидуально программируется через ETS3/4. На выбор представлены ответные оповещения о состоянии, функции блокировки, основные функции переключения и многочисленные возможности калибровки и позиционирования.
Для возможного отключения напряжения на шине или его восстановления можно запрограммировать начальное положение реле индивидуально для каждого канала.
Устройство предназначено для жесткой установки на монтажную профильную шину в силовых распределительных шкафах.
Монтаж следует производить в сухих внутренних помещениях.</t>
  </si>
  <si>
    <t xml:space="preserve">Каждый канал подключается через моностабильное реле и имеет дополнительную возможность ручного управления с помощью переключателя на актуаторе.
Каждый канал индивидуально программируется через ETS3/4. На выбор представлены ответные оповещения о состоянии, функции блокировки, основные функции переключения и многочисленные возможности калибровки и позиционирования.
Для возможного отключения напряжения на шине или его восстановления можно запрограммировать начальное положение реле индивидуально для каждого канала.
Устройство предназначено для жесткой установки на монтажную профильную шину в силовых распределительных шкафах.
Монтаж следует производить в сухих внутренних помещениях.
</t>
  </si>
  <si>
    <t xml:space="preserve">Диммерные актуаторы KNX CD-4C служат для включения и регулирования яркости люминесцентных ламп с ЭПРА 1-10 В. При этом напряжение на ЭПРА передается через реле устройства.
Регулировка светильников производится напряжением 1-10 В. Напряжение 1-10 В подается от ЭПРА.
Устройство оснащено защитой от перепадов температуры и коротких замыканий, а также лампами с бережным плавным включением.
Устройство предназначено для жесткой установки на монтажную профильную шину в силовых распределительных шкафах.
Монтаж следует производить в сухих внутренних помещениях.
</t>
  </si>
  <si>
    <t>Официальное представительство</t>
  </si>
  <si>
    <t>BEG-RUSSIA</t>
  </si>
  <si>
    <t>1115184, г. Москва, ул. М. Ордынка, д. 39</t>
  </si>
  <si>
    <t>http://www.beg-russia.ru/upload/iblock/43b/43b319c0337d777c5e4b4cc961c682a9.jpg</t>
  </si>
  <si>
    <t>http://www.beg-russia.ru/products/205/1555.html?sphrase_id=354</t>
  </si>
  <si>
    <t xml:space="preserve">http://www.beg-russia.ru/products/205/1556.html?sphrase_id=355 </t>
  </si>
  <si>
    <t xml:space="preserve">http://www.beg-russia.ru/upload/iblock/415/4153865a94bd0f4962c7650d406ed9d2.jpg </t>
  </si>
  <si>
    <t xml:space="preserve">http://www.beg-russia.ru/products/205/1557.html?sphrase_id=356 </t>
  </si>
  <si>
    <t>http://www.beg-russia.ru/upload/iblock/fdd/fddf19e02738a904f936ac86b2ed1dd4.jpg</t>
  </si>
  <si>
    <t>http://www.beg-russia.ru/products/205/1558.html?sphrase_id=357</t>
  </si>
  <si>
    <t xml:space="preserve">http://www.beg-russia.ru/upload/iblock/21a/21aa8ad6237be9310c4091c5d969d8d4.jpg </t>
  </si>
  <si>
    <t>http://www.beg-russia.ru/products/206/1559.html?sphrase_id=358</t>
  </si>
  <si>
    <t xml:space="preserve">http://www.beg-russia.ru/upload/iblock/770/77075022599459d1dfcaa0b8d68f473a.jpg </t>
  </si>
  <si>
    <t>http://www.beg-russia.ru/products/206/1560.html?sphrase_id=341</t>
  </si>
  <si>
    <t>http://www.beg-russia.ru/upload/iblock/a76/a76b1873395cc454922a12565b5f7488.jpg</t>
  </si>
  <si>
    <t>http://www.beg-russia.ru/products/207/1561.html?sphrase_id=359</t>
  </si>
  <si>
    <t>http://www.beg-russia.ru/upload/iblock/174/174003eff45e4079ca63e0b63d84a7c3.jpg</t>
  </si>
  <si>
    <t>http://www.beg-russia.ru/products/205/1562.html?sphrase_id=360</t>
  </si>
  <si>
    <t>http://www.beg-russia.ru/upload/iblock/bdc/bdcabb689a3317747af6f86db9729ba1.jpg</t>
  </si>
  <si>
    <t>http://www.beg-russia.ru/products/205/1563.html?sphrase_id=361</t>
  </si>
  <si>
    <t>http://www.beg-russia.ru/upload/iblock/6af/6afc51bb1f8028286d66d57160edbc4a.jpg</t>
  </si>
  <si>
    <t>http://www.beg-russia.ru/products/209/1564.html?sphrase_id=362</t>
  </si>
  <si>
    <t>http://www.beg-russia.ru/upload/iblock/6a6/6a61a4deaa10ceedf78f63e1316b6893.jpg</t>
  </si>
  <si>
    <t>http://www.beg-russia.ru/products/209/1565.html</t>
  </si>
  <si>
    <t>http://www.beg-russia.ru/upload/iblock/d82/d82681eb09875d05ea11bb1c8a84e2fb.jpg</t>
  </si>
  <si>
    <t>http://www.beg-russia.ru/products/209/1566.html</t>
  </si>
  <si>
    <t>http://www.beg-russia.ru/upload/iblock/452/4525f2b60a9f841afca21a4bac4b64d0.jpg</t>
  </si>
  <si>
    <t>http://www.beg-russia.ru/products/209/1567.html?sphrase_id=363</t>
  </si>
  <si>
    <t>http://www.beg-russia.ru/upload/iblock/278/2781608e2a759dcdf7db596943d74d1e.jpg</t>
  </si>
  <si>
    <t>http://www.beg-russia.ru/products/209/1568.html</t>
  </si>
  <si>
    <t>http://www.beg-russia.ru/products/209/1569.html</t>
  </si>
  <si>
    <t>http://www.beg-russia.ru/upload/iblock/e54/e54090e259fe4efbdbd4f2a6d45741aa.jpg</t>
  </si>
  <si>
    <t>http://www.beg-russia.ru/products/209/1570.html</t>
  </si>
  <si>
    <t>http://www.beg-russia.ru/upload/iblock/5ab/5ab241c779d371ec1983a80a15cbcf48.jpg</t>
  </si>
  <si>
    <t>http://www.beg-russia.ru/products/209/1571.html?sphrase_id=364</t>
  </si>
  <si>
    <t>http://www.beg-russia.ru/upload/iblock/f8c/f8cc39dc9f7685ffb570e616ec493efc.jpg</t>
  </si>
  <si>
    <t>http://www.beg-russia.ru/products/209/1572.html</t>
  </si>
  <si>
    <t>http://www.beg-russia.ru/upload/iblock/a26/a26d7f71fb2ac1b159d882da8a79bd78.jpg</t>
  </si>
  <si>
    <t>http://www.beg-russia.ru/products/209/1573.html</t>
  </si>
  <si>
    <t>http://www.beg-russia.ru/upload/iblock/003/003d98870a32c47b6c672b137c8e803f.jpg</t>
  </si>
  <si>
    <t>http://www.beg-russia.ru/products/209/1403.html?sphrase_id=365</t>
  </si>
  <si>
    <t>http://www.beg-russia.ru/upload/iblock/52c/52c43c3a8a674aa7deabee6ee9b5adb9.jpg</t>
  </si>
  <si>
    <t>http://www.beg-russia.ru/products/209/1574.html</t>
  </si>
  <si>
    <t>http://www.beg-russia.ru/upload/iblock/189/18948304dd86996df37b12e0c18ad9a4.jpg</t>
  </si>
  <si>
    <t>http://www.beg-russia.ru/products/209/1575.html?sphrase_id=366</t>
  </si>
  <si>
    <t>http://www.beg-russia.ru/upload/iblock/225/225a12ca9e19feb432005e97c7b85b9a.jpg</t>
  </si>
  <si>
    <t>http://www.beg-russia.ru/products/209/1576.html</t>
  </si>
  <si>
    <t>http://www.beg-russia.ru/upload/iblock/ecb/ecbdf26e52705d86e010b6dd2230d7d2.jpg</t>
  </si>
  <si>
    <t>http://www.beg-russia.ru/products/209/1577.html</t>
  </si>
  <si>
    <t>http://www.beg-russia.ru/upload/iblock/b4b/b4b9aeb84a59f16ec7a1108a8c48e0eb.jpg</t>
  </si>
  <si>
    <t>http://www.beg-russia.ru/products/209/1578.html</t>
  </si>
  <si>
    <t>http://www.beg-russia.ru/upload/iblock/e7a/e7a1f4373468d17f91067b0b304cc373.jpg</t>
  </si>
  <si>
    <t>http://www.beg-russia.ru/products/209/1579.html?sphrase_id=367</t>
  </si>
  <si>
    <t>http://www.beg-russia.ru/upload/iblock/a7f/a7f8bf189649c4596aab79171d94d210.jpg</t>
  </si>
  <si>
    <t>http://www.beg-russia.ru/products/209/1580.html</t>
  </si>
  <si>
    <t>http://www.beg-russia.ru/upload/iblock/301/3015bc6f3fb8c59ff3ccc48c06628fcf.jpg</t>
  </si>
  <si>
    <t>http://www.beg-russia.ru/products/209/1581.html</t>
  </si>
  <si>
    <t>http://www.beg-russia.ru/upload/iblock/860/860c0fc840b65c5249865d847dc394d2.jpg</t>
  </si>
  <si>
    <t>http://www.beg-russia.ru/products/209/1582.html?sphrase_id=368</t>
  </si>
  <si>
    <t>http://www.beg-russia.ru/upload/iblock/464/4642b30eb87870a7747969e191659cf6.jpg</t>
  </si>
  <si>
    <t>http://www.beg-russia.ru/products/209/1583.html</t>
  </si>
  <si>
    <t>http://www.beg-russia.ru/upload/iblock/e54/e549bb66ca34331bf515f04b545bf25b.jpg</t>
  </si>
  <si>
    <t>http://www.beg-russia.ru/products/209/1584.html</t>
  </si>
  <si>
    <t>http://www.beg-russia.ru/upload/iblock/5aa/5aa0b8d67304f3310c56043436143b6d.jpg</t>
  </si>
  <si>
    <t>http://www.beg-russia.ru/products/209/1585.html?sphrase_id=369</t>
  </si>
  <si>
    <t>http://www.beg-russia.ru/upload/iblock/62e/62e52f6112c22ef825ce92ffd066bc6c.jpg</t>
  </si>
  <si>
    <t>http://www.beg-russia.ru/products/209/1586.html</t>
  </si>
  <si>
    <t>http://www.beg-russia.ru/upload/iblock/087/08733140918837b75c8582e12cca7db6.jpg</t>
  </si>
  <si>
    <t>http://www.beg-russia.ru/products/209/1587.html?sphrase_id=370</t>
  </si>
  <si>
    <t>http://www.beg-russia.ru/upload/iblock/543/54336c45d623721322455e29756598ac.jpg</t>
  </si>
  <si>
    <t>http://www.beg-russia.ru/products/209/1588.html</t>
  </si>
  <si>
    <t>http://www.beg-russia.ru/upload/iblock/ab5/ab501f9bd8e2638768c967b7a93b101a.jpg</t>
  </si>
  <si>
    <t>http://www.beg-russia.ru/products/210/1589.html?sphrase_id=372</t>
  </si>
  <si>
    <t>http://www.beg-russia.ru/products/210/1590.html?sphrase_id=373</t>
  </si>
  <si>
    <t>http://www.beg-russia.ru/upload/iblock/0c0/0c068c166705d5f6c51fd2f6323547e6.jpg</t>
  </si>
  <si>
    <t>http://www.beg-russia.ru/products/210/1591.html?sphrase_id=374</t>
  </si>
  <si>
    <t>http://www.beg-russia.ru/upload/iblock/f44/f446c868da0782e36a3070801367341c.jpg</t>
  </si>
  <si>
    <t>http://www.beg-russia.ru/products/210/1592.html?sphrase_id=375</t>
  </si>
  <si>
    <t>http://www.beg-russia.ru/upload/iblock/fc1/fc1d0e79951d0b25878fcb3f9f77bfea.jpg</t>
  </si>
  <si>
    <t>http://www.beg-russia.ru/products/210/1593.html?sphrase_id=376</t>
  </si>
  <si>
    <t>http://www.beg-russia.ru/upload/iblock/76c/76cb1e857f1cf44578a2444550fb5893.jpg</t>
  </si>
  <si>
    <t>http://www.beg-russia.ru/products/210/1594.html?sphrase_id=377</t>
  </si>
  <si>
    <t>http://www.beg-russia.ru/upload/iblock/05a/05ad308397392f9b72932c17c9f20f29.jpg</t>
  </si>
  <si>
    <t>http://www.beg-russia.ru/products/210/1595.html?sphrase_id=378</t>
  </si>
  <si>
    <t>http://www.beg-russia.ru/upload/iblock/957/957d84ffa329b242f2794a221cbbe956.jpg</t>
  </si>
  <si>
    <t>http://www.beg-russia.ru/products/210/1596.html?sphrase_id=379</t>
  </si>
  <si>
    <t>http://www.beg-russia.ru/upload/iblock/163/1636352637e647b3533c06b4cc8ee494.jpg</t>
  </si>
  <si>
    <t>http://www.beg-russia.ru/products/210/1597.html?sphrase_id=380</t>
  </si>
  <si>
    <t>http://www.beg-russia.ru/upload/iblock/7a1/7a1fb7826b02cf99e35df63191d3e610.jpg</t>
  </si>
  <si>
    <t>http://www.beg-russia.ru/products/210/1598.html?sphrase_id=381</t>
  </si>
  <si>
    <t>http://www.beg-russia.ru/upload/iblock/c88/c8884a890bdf58db97f79217163e0907.jpg</t>
  </si>
  <si>
    <t>http://www.beg-russia.ru/products/210/1599.html?sphrase_id=382</t>
  </si>
  <si>
    <t>http://www.beg-russia.ru/upload/iblock/49e/49e7c20aca6f7c00d7ac07f19ce4b5c5.jpg</t>
  </si>
  <si>
    <t>http://www.beg-russia.ru/products/212/1600.html?sphrase_id=383</t>
  </si>
  <si>
    <t>http://www.beg-russia.ru/upload/iblock/88d/88da1fbf6881e5be0fe45bccb6087665.jpg</t>
  </si>
  <si>
    <t>http://www.beg-russia.ru/products/213/1601.html?sphrase_id=384</t>
  </si>
  <si>
    <t>http://www.beg-russia.ru/upload/iblock/505/50516a779f3d7a82e9cf102fee8032d2.jpg</t>
  </si>
  <si>
    <t>http://www.beg-russia.ru/products/213/1602.html?sphrase_id=385</t>
  </si>
  <si>
    <t>http://www.beg-russia.ru/upload/iblock/88d/88dd09a37badd8d79ed7f90bb064ff5b.jpg</t>
  </si>
  <si>
    <t>http://www.beg-russia.ru/products/213/1603.html?sphrase_id=386</t>
  </si>
  <si>
    <t>http://www.beg-russia.ru/upload/iblock/051/05126ee65e422a4d9c58600a417ef6a4.jpg</t>
  </si>
  <si>
    <t>http://www.beg-russia.ru/products/213/1604.html?sphrase_id=387</t>
  </si>
  <si>
    <t>http://www.beg-russia.ru/upload/iblock/4d1/4d1f6440b658804f18d38acfaf285e71.jpg</t>
  </si>
  <si>
    <t>http://www.beg-russia.ru/products/213/1605.html</t>
  </si>
  <si>
    <t>http://www.beg-russia.ru/upload/iblock/cbb/cbb60d85e42dc6571dc012c9243e66de.jpg</t>
  </si>
  <si>
    <t>http://www.beg-russia.ru/products/213/1606.html?sphrase_id=388</t>
  </si>
  <si>
    <t>http://www.beg-russia.ru/upload/iblock/d2c/d2ca05cd3a5dc37fd3763edc56af2c4c.jpg</t>
  </si>
  <si>
    <t>http://www.beg-russia.ru/products/213/1607.html</t>
  </si>
  <si>
    <t>http://www.beg-russia.ru/upload/iblock/be3/be3e8be1f86259ebf9f5f4cce8618849.jpg</t>
  </si>
  <si>
    <t>http://www.beg-russia.ru/products/213/1608.html?sphrase_id=390</t>
  </si>
  <si>
    <t>http://www.beg-russia.ru/upload/iblock/547/54778da29ab27cbd85105ebc6e25a1ae.jpg</t>
  </si>
  <si>
    <t>http://www.beg-russia.ru/products/213/1609.html?sphrase_id=391</t>
  </si>
  <si>
    <t>http://www.beg-russia.ru/upload/iblock/08b/08bdaeb655bc5bb2e3b262fddbf5466d.jpg</t>
  </si>
  <si>
    <t>http://www.beg-russia.ru/products/213/1610.html?sphrase_id=392</t>
  </si>
  <si>
    <t>http://www.beg-russia.ru/upload/iblock/2ac/2aca2e950ee0e4c7204bfa583db38965.jpg</t>
  </si>
  <si>
    <t>http://www.beg-russia.ru/products/213/1611.html?sphrase_id=393</t>
  </si>
  <si>
    <t>http://www.beg-russia.ru/upload/iblock/0a3/0a3eb739618582021e44fcfeee241d31.jpg</t>
  </si>
  <si>
    <t>http://www.beg-russia.ru/products/213/1612.html</t>
  </si>
  <si>
    <t>http://www.beg-russia.ru/upload/iblock/535/535d61c6b94b6eca164f07262be418b5.jpg</t>
  </si>
  <si>
    <t>http://www.beg-russia.ru/products/213/1613.html?sphrase_id=394</t>
  </si>
  <si>
    <t>http://www.beg-russia.ru/upload/iblock/c0b/c0b61c05dbf3a485a6b14717de3cebf0.jpg</t>
  </si>
  <si>
    <t>http://www.beg-russia.ru/products/213/1614.html?sphrase_id=395</t>
  </si>
  <si>
    <t>http://www.beg-russia.ru/upload/iblock/04a/04ad8b366c4e9ad5bcfc82e2aa833ea1.jpg</t>
  </si>
  <si>
    <t>http://www.beg-russia.ru/products/213/1615.html?sphrase_id=396</t>
  </si>
  <si>
    <t>http://www.beg-russia.ru/upload/iblock/e1b/e1b2e7b9035eac8b74e3846643dc2a6f.jpg</t>
  </si>
  <si>
    <t>http://www.beg-russia.ru/products/213/1616.html?sphrase_id=397</t>
  </si>
  <si>
    <t>http://www.beg-russia.ru/upload/iblock/621/621fbce47c8d1286cd0606366976a7af.jpg</t>
  </si>
  <si>
    <t>http://www.beg-russia.ru/products/213/1617.html?sphrase_id=399</t>
  </si>
  <si>
    <t>http://www.beg-russia.ru/upload/iblock/aff/aff7c4cc99f436a2b8a2bdaf70a6d9fb.jpg</t>
  </si>
  <si>
    <t>http://www.beg-russia.ru/products/213/1618.html?sphrase_id=400</t>
  </si>
  <si>
    <t>http://www.beg-russia.ru/upload/iblock/26c/26c434abd076b9be19b8fb0938b6cc05.jpg</t>
  </si>
  <si>
    <t>http://www.beg-russia.ru/products/213/1619.html?sphrase_id=401</t>
  </si>
  <si>
    <t>http://www.beg-russia.ru/upload/iblock/6f4/6f44e1ca7507c4f7a5b27721447cd097.jpg</t>
  </si>
  <si>
    <t>http://www.beg-russia.ru/products/213/1620.html?sphrase_id=402</t>
  </si>
  <si>
    <t>http://www.beg-russia.ru/upload/iblock/488/488761032432d92732d104ad641daab5.jpg</t>
  </si>
  <si>
    <t>http://www.beg-russia.ru/products/213/1621.html?sphrase_id=403</t>
  </si>
  <si>
    <t>http://www.beg-russia.ru/upload/iblock/0d6/0d6b4c611448470695d36cf27d6294c5.jpg</t>
  </si>
  <si>
    <t>http://www.beg-russia.ru/products/213/1622.html?sphrase_id=404</t>
  </si>
  <si>
    <t>http://www.beg-russia.ru/upload/iblock/dda/dda4580cdcce2afc8163a6ad50db21d4.jpg</t>
  </si>
  <si>
    <t>http://www.beg-russia.ru/products/214/1623.html?sphrase_id=405</t>
  </si>
  <si>
    <t>http://www.beg-russia.ru/upload/iblock/8cd/8cd6607a10c30549cbbb799fceb8fe89.jpg</t>
  </si>
  <si>
    <t>http://www.beg-russia.ru/products/214/1624.html?sphrase_id=406</t>
  </si>
  <si>
    <t>http://www.beg-russia.ru/upload/iblock/2c3/2c3c24134cff1a2b8c899f2beffeda75.jpg</t>
  </si>
  <si>
    <t>http://www.beg-russia.ru/products/214/1625.html</t>
  </si>
  <si>
    <t>http://www.beg-russia.ru/upload/iblock/2ed/2ed06902d7ec8798404d06de007cbf05.jpg</t>
  </si>
  <si>
    <t>http://www.beg-russia.ru/products/214/1626.html?sphrase_id=407</t>
  </si>
  <si>
    <t>http://www.beg-russia.ru/upload/iblock/026/026dd1c1021f49c4ed52f46ce50c1fe4.jpg</t>
  </si>
  <si>
    <t>http://www.beg-russia.ru/products/214/1627.html?sphrase_id=408</t>
  </si>
  <si>
    <t>http://www.beg-russia.ru/upload/iblock/b6d/b6d559eec8749e53fc8a96fd4fd43707.jpg</t>
  </si>
  <si>
    <t>http://www.beg-russia.ru/products/214/1628.html?sphrase_id=409</t>
  </si>
  <si>
    <t>http://www.beg-russia.ru/upload/iblock/bb4/bb4c1ef8eb23788e829e1bbc09d9d497.jpg</t>
  </si>
  <si>
    <t>http://www.beg-russia.ru/products/214/1629.html?sphrase_id=410</t>
  </si>
  <si>
    <t>http://www.beg-russia.ru/upload/iblock/8fb/8fb914a331cc6c3d4fe0d727cff9f72d.jpg</t>
  </si>
  <si>
    <t>http://www.beg-russia.ru/products/214/1630.html?sphrase_id=411</t>
  </si>
  <si>
    <t>http://www.beg-russia.ru/upload/iblock/8cb/8cbed4052b11c56a185b49ba09a0d543.jpg</t>
  </si>
  <si>
    <t>http://www.beg-russia.ru/products/214/1631.html?sphrase_id=412</t>
  </si>
  <si>
    <t>http://www.beg-russia.ru/upload/iblock/136/136e1cc7b2762565b056b75e15a8044e.jpg</t>
  </si>
  <si>
    <t>http://www.beg-russia.ru/products/214/1633.html?sphrase_id=413</t>
  </si>
  <si>
    <t>http://www.beg-russia.ru/upload/iblock/33f/33fb48c5cc223dbcafd2cd40eb420b09.jpg</t>
  </si>
  <si>
    <t>http://www.beg-russia.ru/products/214/1634.html?sphrase_id=414</t>
  </si>
  <si>
    <t>http://www.beg-russia.ru/upload/iblock/859/8598b477b2083348b1d8e890bf944c47.jpg</t>
  </si>
  <si>
    <t>http://www.beg-russia.ru/products/214/1635.html?sphrase_id=415</t>
  </si>
  <si>
    <t>http://www.beg-russia.ru/upload/iblock/c53/c53b0b09a86b8a91f6b9d40635bbd3be.jpg</t>
  </si>
  <si>
    <t>http://www.beg-russia.ru/products/214/1636.html?sphrase_id=417</t>
  </si>
  <si>
    <t>http://www.beg-russia.ru/products/214/1637.html?sphrase_id=418</t>
  </si>
  <si>
    <t>http://www.beg-russia.ru/upload/iblock/51c/51c4a67a1be9579c4da028cca788b15d.jpg</t>
  </si>
  <si>
    <t>http://www.beg-russia.ru/products/214/1638.html?sphrase_id=419</t>
  </si>
  <si>
    <t>http://www.beg-russia.ru/upload/iblock/18f/18f3cc8774ce656b2f0e5eee48551274.jpg</t>
  </si>
  <si>
    <t>http://www.beg-russia.ru/products/214/1639.html?sphrase_id=420</t>
  </si>
  <si>
    <t>http://www.beg-russia.ru/upload/iblock/874/874ab655046a9f4bffc68bbec90900da.jpg</t>
  </si>
  <si>
    <t>http://www.beg-russia.ru/products/214/1640.html?sphrase_id=421</t>
  </si>
  <si>
    <t>http://www.beg-russia.ru/upload/iblock/0ce/0ce7d0301b802dd388d825ceb7a6a5da.jpg</t>
  </si>
  <si>
    <t>http://www.beg-russia.ru/products/214/1641.html?sphrase_id=423</t>
  </si>
  <si>
    <t>http://www.beg-russia.ru/upload/iblock/554/55467df708eda123e50a854e2c28a76a.jpg</t>
  </si>
  <si>
    <t>http://www.beg-russia.ru/products/214/1642.html?sphrase_id=424</t>
  </si>
  <si>
    <t>http://www.beg-russia.ru/upload/iblock/ab6/ab6b13e26434fcfd053d5a9604342134.jpg</t>
  </si>
  <si>
    <t>http://www.beg-russia.ru/products/214/1643.html?sphrase_id=425</t>
  </si>
  <si>
    <t>http://www.beg-russia.ru/upload/iblock/42f/42f2fcc84f6061706a634cfd25f22a39.jpg</t>
  </si>
  <si>
    <t>http://www.beg-russia.ru/products/214/1644.html?sphrase_id=426</t>
  </si>
  <si>
    <t>http://www.beg-russia.ru/upload/iblock/428/428d9c68aa7b809d614db553cdb32392.jpg</t>
  </si>
  <si>
    <t>http://www.beg-russia.ru/products/214/1645.html?sphrase_id=427</t>
  </si>
  <si>
    <t>http://www.beg-russia.ru/upload/iblock/aed/aed9791cb134cf30446b7be46f87425a.jpg</t>
  </si>
  <si>
    <t>http://www.beg-russia.ru/products/214/1646.html</t>
  </si>
  <si>
    <t>http://www.beg-russia.ru/upload/iblock/41f/41fed48472136fac2966b0abb12b677f.jpg</t>
  </si>
  <si>
    <t>http://www.beg-russia.ru/products/214/1647.html?sphrase_id=428</t>
  </si>
  <si>
    <t>http://www.beg-russia.ru/upload/iblock/c47/c472696e2f40cc6f88392a635c3fcbfe.jpg</t>
  </si>
  <si>
    <t>http://www.beg-russia.ru/products/214/1648.html?sphrase_id=429</t>
  </si>
  <si>
    <t>http://www.beg-russia.ru/upload/iblock/69c/69c1e22bf61be82108d625b1a7dcab66.jpg</t>
  </si>
  <si>
    <t>http://www.beg-russia.ru/products/214/1649.html?sphrase_id=430</t>
  </si>
  <si>
    <t>http://www.beg-russia.ru/upload/iblock/431/431b0bd9f104425cb269387f5727ce84.jpg</t>
  </si>
  <si>
    <t>http://www.beg-russia.ru/products/214/1650.html?sphrase_id=431</t>
  </si>
  <si>
    <t>http://www.beg-russia.ru/upload/iblock/c73/c7381dad43b40d3df63826cc14b77c57.jpg</t>
  </si>
  <si>
    <t>http://www.beg-russia.ru/products/214/1651.html</t>
  </si>
  <si>
    <t>http://www.beg-russia.ru/upload/iblock/9a9/9a99f54444310b5d0bcfd9b28837302a.jpg</t>
  </si>
  <si>
    <t>http://www.beg-russia.ru/products/214/1652.html?sphrase_id=432</t>
  </si>
  <si>
    <t>http://www.beg-russia.ru/upload/iblock/13e/13eaf67fe580e848798dc38e91ba5c27.jpg</t>
  </si>
  <si>
    <t>http://www.beg-russia.ru/products/214/1653.html?sphrase_id=433</t>
  </si>
  <si>
    <t>http://www.beg-russia.ru/upload/iblock/8cf/8cf900c35363959a70065cff40dfed36.jpg</t>
  </si>
  <si>
    <t>http://www.beg-russia.ru/products/214/1654.html?sphrase_id=434</t>
  </si>
  <si>
    <t>http://www.beg-russia.ru/upload/iblock/247/247ef5c71da40aa59e292e8089537ff3.jpg</t>
  </si>
  <si>
    <t>http://www.beg-russia.ru/products/214/1655.html?sphrase_id=435</t>
  </si>
  <si>
    <t>http://www.beg-russia.ru/upload/iblock/35d/35d1e1036703cbb454a875e2aeea1bbb.jpg</t>
  </si>
  <si>
    <t>http://www.beg-russia.ru/products/214/1656.html?sphrase_id=436</t>
  </si>
  <si>
    <t>http://www.beg-russia.ru/upload/iblock/0cf/0cfc491880a16e53a401b579fb4b34fe.jpg</t>
  </si>
  <si>
    <t>http://www.beg-russia.ru/products/214/1657.html?sphrase_id=437</t>
  </si>
  <si>
    <t>http://www.beg-russia.ru/upload/iblock/1a7/1a71fe94f3735df7c7584e43a8929b7d.jpg</t>
  </si>
  <si>
    <t>http://www.beg-russia.ru/products/214/1658.html?sphrase_id=438</t>
  </si>
  <si>
    <t>http://www.beg-russia.ru/upload/iblock/645/6453b1632448863f7f0db95d2b260fc1.jpg</t>
  </si>
  <si>
    <t>http://www.beg-russia.ru/products/214/1659.html?sphrase_id=439</t>
  </si>
  <si>
    <t>http://www.beg-russia.ru/upload/iblock/a64/a649d5eb74975635dff815680dcb1982.jpg</t>
  </si>
  <si>
    <t>http://www.beg-russia.ru/products/214/1660.html?sphrase_id=440</t>
  </si>
  <si>
    <t>http://www.beg-russia.ru/upload/iblock/d94/d94a1d45df0733b969abe22fecb1afb5.jpg</t>
  </si>
  <si>
    <t>http://www.beg-russia.ru/products/214/1661.html?sphrase_id=441</t>
  </si>
  <si>
    <t>http://www.beg-russia.ru/upload/iblock/8ba/8ba6d2d046c2f6ff08682d9a79024a24.jpg</t>
  </si>
  <si>
    <t>http://www.beg-russia.ru/products/214/1662.html?sphrase_id=442</t>
  </si>
  <si>
    <t>http://www.beg-russia.ru/upload/iblock/6b9/6b90cd3e91f138f991591da0f1f92b76.jpg</t>
  </si>
  <si>
    <t>http://www.beg-russia.ru/products/214/1663.html?sphrase_id=443</t>
  </si>
  <si>
    <t>http://www.beg-russia.ru/upload/iblock/550/550a792dca7855ea6bfa23bbfc275316.jpg</t>
  </si>
  <si>
    <t>http://www.beg-russia.ru/products/214/1664.html?sphrase_id=444</t>
  </si>
  <si>
    <t>http://www.beg-russia.ru/upload/iblock/49c/49ccd13163032274a95d28cf672d51e3.jpg</t>
  </si>
  <si>
    <t>http://www.beg-russia.ru/products/214/1667.html?sphrase_id=446</t>
  </si>
  <si>
    <t>http://www.beg-russia.ru/upload/iblock/340/340ce6a1993578a34abf743610228968.jpg</t>
  </si>
  <si>
    <t>http://www.beg-russia.ru/products/214/1668.html?sphrase_id=447</t>
  </si>
  <si>
    <t>http://www.beg-russia.ru/upload/iblock/9ea/9ea706792839fe1612eaccc955040c9d.jpg</t>
  </si>
  <si>
    <t>http://www.beg-russia.ru/products/214/1669.html?sphrase_id=448</t>
  </si>
  <si>
    <t>http://www.beg-russia.ru/upload/iblock/8d7/8d7692ecfc372ad799e5dfb0666bc405.jpg</t>
  </si>
  <si>
    <t>http://www.beg-russia.ru/products/214/1670.html?sphrase_id=449</t>
  </si>
  <si>
    <t>http://www.beg-russia.ru/upload/iblock/390/390f60bc4d5a19c16a57be07e236562e.jpg</t>
  </si>
  <si>
    <t>http://www.beg-russia.ru/products/214/1671.html?sphrase_id=450</t>
  </si>
  <si>
    <t>http://www.beg-russia.ru/upload/iblock/15e/15e09e8085029ad31f3c19b448e4817b.jpg</t>
  </si>
  <si>
    <t>http://www.beg-russia.ru/products/214/1672.html?sphrase_id=451</t>
  </si>
  <si>
    <t>http://www.beg-russia.ru/upload/iblock/b8f/b8ffa3fce7074585acf2cacbc5737122.jpg</t>
  </si>
  <si>
    <t>http://www.beg-russia.ru/products/214/1673.html?sphrase_id=452</t>
  </si>
  <si>
    <t>http://www.beg-russia.ru/upload/iblock/202/2029d7a75a3d0e87dd82036af536b5d7.jpg</t>
  </si>
  <si>
    <t>http://www.beg-russia.ru/products/214/1674.html?sphrase_id=453</t>
  </si>
  <si>
    <t>http://www.beg-russia.ru/upload/iblock/e2b/e2bfa1098271524f59d26a5e2e282157.jpg</t>
  </si>
  <si>
    <t>http://www.beg-russia.ru/products/214/1675.html?sphrase_id=454</t>
  </si>
  <si>
    <t>http://www.beg-russia.ru/upload/iblock/ddf/ddf9d0f575cc241b5c0fc6dd57628ce5.jpg</t>
  </si>
  <si>
    <t>http://www.beg-russia.ru/products/214/1676.html?sphrase_id=455</t>
  </si>
  <si>
    <t>http://www.beg-russia.ru/upload/iblock/0ae/0ae7df0b3a8a1d391482287e5ba0bf1f.jpg</t>
  </si>
  <si>
    <t>http://www.beg-russia.ru/products/214/1678.html?sphrase_id=457</t>
  </si>
  <si>
    <t>http://www.beg-russia.ru/upload/iblock/ac8/ac8a93927f3a42ddd39b9ddebfe695fd.jpg</t>
  </si>
  <si>
    <t>http://www.beg-russia.ru/products/214/1680.html?sphrase_id=458</t>
  </si>
  <si>
    <t>http://www.beg-russia.ru/upload/iblock/3de/3de141e27221fa15cfa625a8b1026671.jpg</t>
  </si>
  <si>
    <t>http://www.beg-russia.ru/products/214/1681.html?sphrase_id=459</t>
  </si>
  <si>
    <t>http://www.beg-russia.ru/upload/iblock/12d/12d7b55ba88c6379cf6b21d43c0d1200.jpg</t>
  </si>
  <si>
    <t>http://www.beg-russia.ru/products/214/1682.html?sphrase_id=460</t>
  </si>
  <si>
    <t>http://www.beg-russia.ru/upload/iblock/652/652ad1c0f24321aa149efbfdac3127e9.jpg</t>
  </si>
  <si>
    <t>http://www.beg-russia.ru/products/214/1683.html?sphrase_id=461</t>
  </si>
  <si>
    <t>http://www.beg-russia.ru/upload/iblock/12b/12b065804c913da29ab15161c9a445c5.jpg</t>
  </si>
  <si>
    <t>http://www.beg-russia.ru/products/214/1684.html?sphrase_id=462</t>
  </si>
  <si>
    <t>http://www.beg-russia.ru/upload/iblock/2bf/2bf6565b4bec03c87b25668b1b653e0e.jpg</t>
  </si>
  <si>
    <t>http://www.beg-russia.ru/products/214/1685.html?sphrase_id=463</t>
  </si>
  <si>
    <t>http://www.beg-russia.ru/upload/iblock/1cf/1cfd4737c8bd77b3570e4525f17db0e1.jpg</t>
  </si>
  <si>
    <t>http://www.beg-russia.ru/products/214/1686.html?sphrase_id=464</t>
  </si>
  <si>
    <t>http://www.beg-russia.ru/upload/iblock/a1b/a1b446183c579947d84a5820ce602bd7.jpg</t>
  </si>
  <si>
    <t>http://www.beg-russia.ru/products/214/1687.html?sphrase_id=465</t>
  </si>
  <si>
    <t>http://www.beg-russia.ru/upload/iblock/20e/20e1b47b8b4c9878bfac49fb4b836bc5.jpg</t>
  </si>
  <si>
    <t>http://www.beg-russia.ru/products/214/1688.html?sphrase_id=466</t>
  </si>
  <si>
    <t>http://www.beg-russia.ru/upload/iblock/e20/e2075b267d43315bda2ed898df55294c.jpg</t>
  </si>
  <si>
    <t>http://www.beg-russia.ru/products/214/1689.html?sphrase_id=467</t>
  </si>
  <si>
    <t>http://www.beg-russia.ru/upload/iblock/696/696ef488a27d8801fee1b57ca9e061a4.jpg</t>
  </si>
  <si>
    <t>http://www.beg-russia.ru/products/214/1690.html?sphrase_id=468</t>
  </si>
  <si>
    <t>http://www.beg-russia.ru/upload/iblock/8a9/8a989d2fe51b1624afaa15f42c7a707e.jpg</t>
  </si>
  <si>
    <t>http://www.beg-russia.ru/products/214/1691.html?sphrase_id=469</t>
  </si>
  <si>
    <t>http://www.beg-russia.ru/upload/iblock/8d6/8d61456f9ceb8f0be8d374dfdefaa1da.jpg</t>
  </si>
  <si>
    <t>http://www.beg-russia.ru/products/214/1692.html?sphrase_id=470</t>
  </si>
  <si>
    <t>http://www.beg-russia.ru/upload/iblock/07b/07b21de7805760b71cfa9f366f85f17e.jpg</t>
  </si>
  <si>
    <t>http://www.beg-russia.ru/products/214/1693.html?sphrase_id=471</t>
  </si>
  <si>
    <t>http://www.beg-russia.ru/upload/iblock/e94/e94e2253c3b6debd19a2adf548cf2529.jpg</t>
  </si>
  <si>
    <t>http://www.beg-russia.ru/products/214/1694.html?sphrase_id=472</t>
  </si>
  <si>
    <t>http://www.beg-russia.ru/upload/iblock/603/603116803e867460d9bd46323fb9e835.jpg</t>
  </si>
  <si>
    <t>http://www.beg-russia.ru/products/214/1695.html?sphrase_id=473</t>
  </si>
  <si>
    <t>http://www.beg-russia.ru/upload/iblock/13d/13d8bf182ce05995477216605d1f97da.jpg</t>
  </si>
  <si>
    <t>http://www.beg-russia.ru/products/214/1696.html?sphrase_id=474</t>
  </si>
  <si>
    <t>http://www.beg-russia.ru/upload/iblock/0ab/0ab7c602d2046f1376c4cafbda0cf09b.jpg</t>
  </si>
  <si>
    <t>http://www.beg-russia.ru/products/214/1697.html?sphrase_id=475</t>
  </si>
  <si>
    <t>http://www.beg-russia.ru/upload/iblock/95e/95e9cc6ec334e5c4941a718745d937b8.jpg</t>
  </si>
  <si>
    <t>http://www.beg-russia.ru/products/214/1698.html?sphrase_id=476</t>
  </si>
  <si>
    <t>http://www.beg-russia.ru/upload/iblock/29c/29ce8e3f51b963137d740796474cd84c.jpg</t>
  </si>
  <si>
    <t>http://www.beg-russia.ru/products/214/1699.html?sphrase_id=477</t>
  </si>
  <si>
    <t>http://www.beg-russia.ru/upload/iblock/a58/a5878ebea374f992874e32181c649d2d.jpg</t>
  </si>
  <si>
    <t>http://www.beg-russia.ru/products/214/1700.html?sphrase_id=478</t>
  </si>
  <si>
    <t>http://www.beg-russia.ru/upload/iblock/69e/69ee6fc12e0403f9076d393e4219cb29.jpg</t>
  </si>
  <si>
    <t>http://www.beg-russia.ru/products/214/1701.html?sphrase_id=479</t>
  </si>
  <si>
    <t>http://www.beg-russia.ru/upload/iblock/46b/46be23aa13bcc41ce2eea4f4bd54360d.jpg</t>
  </si>
  <si>
    <t>http://www.beg-russia.ru/products/214/1702.html?sphrase_id=480</t>
  </si>
  <si>
    <t>http://www.beg-russia.ru/upload/iblock/ba8/ba84089b37e04f32f86ba7d8c19be07d.jpg</t>
  </si>
  <si>
    <t>http://www.beg-russia.ru/products/214/1703.html?sphrase_id=481</t>
  </si>
  <si>
    <t>http://www.beg-russia.ru/upload/iblock/988/988b34d66fc2c7eac0cba1458852d7c6.jpg</t>
  </si>
  <si>
    <t>http://www.beg-russia.ru/products/214/1704.html?sphrase_id=482</t>
  </si>
  <si>
    <t>http://www.beg-russia.ru/upload/iblock/0f6/0f635b89cf5d19f67c2d2b24c3331e0c.jpg</t>
  </si>
  <si>
    <t>http://www.beg-russia.ru/products/214/1705.html?sphrase_id=483</t>
  </si>
  <si>
    <t>http://www.beg-russia.ru/upload/iblock/c91/c919934bb75b3af3959a9b9885ea56a0.jpg</t>
  </si>
  <si>
    <t>http://www.beg-russia.ru/products/214/1706.html?sphrase_id=484</t>
  </si>
  <si>
    <t>http://www.beg-russia.ru/upload/iblock/031/031012d1ba0921c94ffb9e2058e2ea6a.jpg</t>
  </si>
  <si>
    <t>http://www.beg-russia.ru/products/214/1707.html?sphrase_id=485</t>
  </si>
  <si>
    <t>http://www.beg-russia.ru/upload/iblock/bcd/bcd2748085d3b7fa51aa8bb6e8468ac8.jpg</t>
  </si>
  <si>
    <t>http://www.beg-russia.ru/products/214/1708.html?sphrase_id=486</t>
  </si>
  <si>
    <t>http://www.beg-russia.ru/upload/iblock/d57/d57203b8060adf051ff052f52c3ff81f.jpg</t>
  </si>
  <si>
    <t>http://www.beg-russia.ru/products/214/1709.html?sphrase_id=487</t>
  </si>
  <si>
    <t>http://www.beg-russia.ru/upload/iblock/98b/98ba0054302d752362a8c47dc4f2bdfd.jpg</t>
  </si>
  <si>
    <t>http://www.beg-russia.ru/products/214/1710.html?sphrase_id=488</t>
  </si>
  <si>
    <t>http://www.beg-russia.ru/upload/iblock/84b/84bf1832a564727d37762cce3a5ac5d0.jpg</t>
  </si>
  <si>
    <t>http://www.beg-russia.ru/products/214/1711.html?sphrase_id=489</t>
  </si>
  <si>
    <t>http://www.beg-russia.ru/upload/iblock/106/10631674748a83bb9697abcb6469cd6c.jpg</t>
  </si>
  <si>
    <t>http://www.beg-russia.ru/products/214/1712.html?sphrase_id=490</t>
  </si>
  <si>
    <t>http://www.beg-russia.ru/upload/iblock/977/977354f3a3563055cc79000db7f2b15a.jpg</t>
  </si>
  <si>
    <t>http://www.beg-russia.ru/products/214/1713.html?sphrase_id=491</t>
  </si>
  <si>
    <t>http://www.beg-russia.ru/upload/iblock/6c2/6c2f8341fd7f77974ec213f39e741a22.jpg</t>
  </si>
  <si>
    <t>http://www.beg-russia.ru/products/214/1714.html?sphrase_id=492</t>
  </si>
  <si>
    <t>http://www.beg-russia.ru/upload/iblock/90e/90ec8f646a0939434753684e5e8ab6db.jpg</t>
  </si>
  <si>
    <t>http://www.beg-russia.ru/products/214/1715.html?sphrase_id=493</t>
  </si>
  <si>
    <t>http://www.beg-russia.ru/upload/iblock/05f/05ffff4d219e920f2c6d9bc0c4742ea9.jpg</t>
  </si>
  <si>
    <t>http://www.beg-russia.ru/products/214/1716.html?sphrase_id=494</t>
  </si>
  <si>
    <t>http://www.beg-russia.ru/upload/iblock/130/130bd2f0a559a480a3513123dd122555.jpg</t>
  </si>
  <si>
    <t>http://www.beg-russia.ru/products/214/1717.html?sphrase_id=495</t>
  </si>
  <si>
    <t>http://www.beg-russia.ru/upload/iblock/233/233fb4adcbb36bbfe8ff43f3761a9ec8.jpg</t>
  </si>
  <si>
    <t>http://www.beg-russia.ru/products/214/1718.html?sphrase_id=496</t>
  </si>
  <si>
    <t>http://www.beg-russia.ru/upload/iblock/e55/e554381d44e8c12744797635b0640776.jpg</t>
  </si>
  <si>
    <t>http://www.beg-russia.ru/products/214/1719.html?sphrase_id=497</t>
  </si>
  <si>
    <t>http://www.beg-russia.ru/upload/iblock/f54/f5421124c2c0ec58a7c69543e304af49.jpg</t>
  </si>
  <si>
    <t>http://www.beg-russia.ru/products/214/1720.html?sphrase_id=498</t>
  </si>
  <si>
    <t>http://www.beg-russia.ru/upload/iblock/782/78245736adb923d67da83105b6374dae.jpg</t>
  </si>
  <si>
    <t>http://www.beg-russia.ru/products/214/1721.html?sphrase_id=499</t>
  </si>
  <si>
    <t>http://www.beg-russia.ru/upload/iblock/986/986b3bb97692cadc266ab459a74e38da.jpg</t>
  </si>
  <si>
    <t>http://www.beg-russia.ru/products/214/1722.html?sphrase_id=500</t>
  </si>
  <si>
    <t>http://www.beg-russia.ru/upload/iblock/9c9/9c983ed8678c34472781e173e961c91c.jpg</t>
  </si>
  <si>
    <t>http://www.beg-russia.ru/products/214/1723.html?sphrase_id=501</t>
  </si>
  <si>
    <t>http://www.beg-russia.ru/upload/iblock/e5c/e5c374cfdca8a355f33cd63426dc8bf2.jpg</t>
  </si>
  <si>
    <t>http://www.beg-russia.ru/products/214/1724.html?sphrase_id=502</t>
  </si>
  <si>
    <t>http://www.beg-russia.ru/upload/iblock/69a/69a89e98b718cc30d790a76c0759f9ed.jpg</t>
  </si>
  <si>
    <t>http://www.beg-russia.ru/products/214/1725.html?sphrase_id=503</t>
  </si>
  <si>
    <t>http://www.beg-russia.ru/upload/iblock/b04/b0439356afe76048383df7e38716d023.jpg</t>
  </si>
  <si>
    <t>http://www.beg-russia.ru/products/214/1726.html?sphrase_id=504</t>
  </si>
  <si>
    <t>http://www.beg-russia.ru/upload/iblock/ceb/ceb19b13c3d805f687c10c77e0663316.jpg</t>
  </si>
  <si>
    <t>http://www.beg-russia.ru/products/214/1727.html?sphrase_id=505</t>
  </si>
  <si>
    <t>http://www.beg-russia.ru/upload/iblock/595/595ff877f2642f7cd023d7f0496e1a0b.jpg</t>
  </si>
  <si>
    <t>http://www.beg-russia.ru/products/214/1728.html?sphrase_id=506</t>
  </si>
  <si>
    <t>http://www.beg-russia.ru/upload/iblock/7cf/7cf49d1d50385bc8620412a91ab3f94f.jpg</t>
  </si>
  <si>
    <t>http://www.beg-russia.ru/products/214/1729.html?sphrase_id=507</t>
  </si>
  <si>
    <t>http://www.beg-russia.ru/upload/iblock/3ff/3ff962db26fe1fe586c84968e5cd3152.jpg</t>
  </si>
  <si>
    <t>http://www.beg-russia.ru/products/214/1730.html?sphrase_id=508</t>
  </si>
  <si>
    <t>http://www.beg-russia.ru/upload/iblock/234/2342b5bdf48d359977146489118b9ac5.jpg</t>
  </si>
  <si>
    <t>http://www.beg-russia.ru/products/214/1731.html?sphrase_id=509</t>
  </si>
  <si>
    <t>http://www.beg-russia.ru/upload/iblock/cdc/cdce07e9d377af4b9ac8455fd46ca1d3.jpg</t>
  </si>
  <si>
    <t>http://www.beg-russia.ru/products/214/1732.html?sphrase_id=510</t>
  </si>
  <si>
    <t>http://www.beg-russia.ru/upload/iblock/e8e/e8edf739d8a24a5645f90bafdb06047c.jpg</t>
  </si>
  <si>
    <t>http://www.beg-russia.ru/products/214/1733.html?sphrase_id=511</t>
  </si>
  <si>
    <t>http://www.beg-russia.ru/upload/iblock/3ae/3ae83a345f4b5f1272c71d525312d984.jpg</t>
  </si>
  <si>
    <t>http://www.beg-russia.ru/products/214/1734.html?sphrase_id=512</t>
  </si>
  <si>
    <t>http://www.beg-russia.ru/upload/iblock/c08/c0816640381cafca16cc651d450f1f63.jpg</t>
  </si>
  <si>
    <t>http://www.beg-russia.ru/products/214/1735.html?sphrase_id=513</t>
  </si>
  <si>
    <t>http://www.beg-russia.ru/upload/iblock/ede/ede09c797259cd73f2e507a4a3f4456a.jpg</t>
  </si>
  <si>
    <t>http://www.beg-russia.ru/products/214/1736.html?sphrase_id=514</t>
  </si>
  <si>
    <t>http://www.beg-russia.ru/upload/iblock/fb0/fb04c9affb95bccb194e9d53614f447f.jpg</t>
  </si>
  <si>
    <t>http://www.beg-russia.ru/products/214/1737.html?sphrase_id=516</t>
  </si>
  <si>
    <t>http://www.beg-russia.ru/upload/iblock/9aa/9aa8b2883ff0be4704eb35e98a24d9c1.jpg</t>
  </si>
  <si>
    <t>http://www.beg-russia.ru/products/214/1738.html?sphrase_id=517</t>
  </si>
  <si>
    <t>http://www.beg-russia.ru/upload/iblock/41d/41d00cb3c87ffc809de9179042f81fbd.jpg</t>
  </si>
  <si>
    <t>http://www.beg-russia.ru/products/211/1739.html?sphrase_id=518</t>
  </si>
  <si>
    <t>http://www.beg-russia.ru/upload/iblock/9a2/9a2ad79f3bacdd70e22a76438ac3639d.jpg</t>
  </si>
  <si>
    <t>http://www.beg-russia.ru/products/212/1740.html?sphrase_id=519</t>
  </si>
  <si>
    <t>http://www.beg-russia.ru/upload/iblock/4d4/4d49939f8e450af13966359eacd3efe0.jpg</t>
  </si>
  <si>
    <t>http://www.beg-russia.ru/products/212/1741.html?sphrase_id=520</t>
  </si>
  <si>
    <t>http://www.beg-russia.ru/products/209/1742.html?sphrase_id=521</t>
  </si>
  <si>
    <t>http://www.beg-russia.ru/upload/iblock/5d0/5d07059a0a7aed9b76784b68baec18fa.jpg</t>
  </si>
  <si>
    <t>http://www.beg-russia.ru/products/209/1743.html</t>
  </si>
  <si>
    <t>http://www.beg-russia.ru/upload/iblock/47a/47a5e3812f38b54730ffe3ade897c0e2.jpg</t>
  </si>
  <si>
    <t>http://www.beg-russia.ru/products/209/1744.html?sphrase_id=524</t>
  </si>
  <si>
    <t>http://www.beg-russia.ru/upload/iblock/d22/d22a68a05c4d227745a24e2f7649e00e.jpg</t>
  </si>
  <si>
    <t>http://www.beg-russia.ru/products/209/1745.html?sphrase_id=525</t>
  </si>
  <si>
    <t>http://www.beg-russia.ru/upload/iblock/fcf/fcf736d2397bc6d1067c3f84bd458fc9.jpg</t>
  </si>
  <si>
    <t>http://www.beg-russia.ru/products/213/1746.html?sphrase_id=526</t>
  </si>
  <si>
    <t>http://www.beg-russia.ru/upload/iblock/0e2/0e2da96f5514204960f90718313628e5.jpg</t>
  </si>
  <si>
    <t>http://www.beg-russia.ru/products/213/1747.html?sphrase_id=527</t>
  </si>
  <si>
    <t>http://www.beg-russia.ru/upload/iblock/bd1/bd10690d9e05b0fa79f380a40f6691e2.jpg</t>
  </si>
  <si>
    <t>http://www.beg-russia.ru/products/214/1748.html?sphrase_id=528</t>
  </si>
  <si>
    <t>http://www.beg-russia.ru/upload/iblock/cfc/cfcd0a873ebb7990e86a2d90efba8b10.jpg</t>
  </si>
  <si>
    <t>http://www.beg-russia.ru/products/214/1749.html?sphrase_id=529</t>
  </si>
  <si>
    <t>http://www.beg-russia.ru/upload/iblock/0d6/0d6002de3144f7bb86b90b84b1bd7c7e.jpg</t>
  </si>
  <si>
    <t>http://www.beg-russia.ru/products/214/1750.html?sphrase_id=530</t>
  </si>
  <si>
    <t>http://www.beg-russia.ru/upload/iblock/a8f/a8f8c75cb4d36018d110efa52bcac043.jpg</t>
  </si>
  <si>
    <t>http://www.beg-russia.ru/products/214/1751.html?sphrase_id=531</t>
  </si>
  <si>
    <t>http://www.beg-russia.ru/upload/iblock/69e/69ea4ee69031f86fbf3f9879f64cae31.jpg</t>
  </si>
  <si>
    <t>http://www.beg-russia.ru/products/214/1753.html?sphrase_id=533</t>
  </si>
  <si>
    <t>http://www.beg-russia.ru/upload/iblock/b6d/b6da395e4050580c8a3184eac0b02b25.jpg</t>
  </si>
  <si>
    <t>http://www.beg-russia.ru/products/214/1754.html?sphrase_id=534</t>
  </si>
  <si>
    <t>http://www.beg-russia.ru/upload/iblock/56b/56b75c23d1b1e452fccc328d6bfc9d0f.jpg</t>
  </si>
  <si>
    <t>http://www.beg-russia.ru/products/214/1755.html?sphrase_id=535</t>
  </si>
  <si>
    <t>http://www.beg-russia.ru/upload/iblock/21a/21a071e0cbafa4d1c0a89f7d0a07ec28.jpg</t>
  </si>
  <si>
    <t>http://www.beg-russia.ru/products/214/1756.html?sphrase_id=536</t>
  </si>
  <si>
    <t>http://www.beg-russia.ru/upload/iblock/0c1/0c1ed4272abb593a198aa83c7ab73080.jpg</t>
  </si>
  <si>
    <t>http://www.beg-russia.ru/products/214/1757.html?sphrase_id=537</t>
  </si>
  <si>
    <t>http://www.beg-russia.ru/upload/iblock/63a/63a3983a9176bb13db376657cec3c70f.jpg</t>
  </si>
  <si>
    <t>http://www.beg-russia.ru/products/214/1758.html?sphrase_id=538</t>
  </si>
  <si>
    <t>http://www.beg-russia.ru/upload/iblock/7b3/7b36eb9191c1e285919e211f0743055b.jpg</t>
  </si>
  <si>
    <t>http://www.beg-russia.ru/products/214/1759.html?sphrase_id=539</t>
  </si>
  <si>
    <t>http://www.beg-russia.ru/upload/iblock/002/002519828e0d372e71406cd91bbdd776.jpg</t>
  </si>
  <si>
    <t>http://www.beg-russia.ru/products/214/1760.html?sphrase_id=540</t>
  </si>
  <si>
    <t>http://www.beg-russia.ru/upload/iblock/890/8902bbe841beeb19f90e7cea5b4acaa5.jpg</t>
  </si>
  <si>
    <t>http://www.beg-russia.ru/products/214/1761.html?sphrase_id=541</t>
  </si>
  <si>
    <t>http://www.beg-russia.ru/upload/iblock/0c8/0c825eb219d7e111595795a805f10e72.jpg</t>
  </si>
  <si>
    <t>http://www.beg-russia.ru/products/214/1762.html?sphrase_id=542</t>
  </si>
  <si>
    <t>http://www.beg-russia.ru/upload/iblock/394/39470b0c6bce46d1512110ebcacc059d.jpg</t>
  </si>
  <si>
    <t>http://www.beg-russia.ru/products/214/1763.html?sphrase_id=544</t>
  </si>
  <si>
    <t>http://www.beg-russia.ru/upload/iblock/206/206e31a20298e2475497e37868103f0a.jpg</t>
  </si>
  <si>
    <t>http://www.beg-russia.ru/products/214/1764.html?sphrase_id=545</t>
  </si>
  <si>
    <t>http://www.beg-russia.ru/upload/iblock/deb/debce3b44ea33b7ce70a7f14742b1324.jpg</t>
  </si>
  <si>
    <t>http://www.beg-russia.ru/products/214/1766.html?sphrase_id=547</t>
  </si>
  <si>
    <t>http://www.beg-russia.ru/upload/iblock/3e2/3e251dfbe029c9edc190b9e8ad9ca7d4.jpg</t>
  </si>
  <si>
    <t>http://www.beg-russia.ru/products/205/1767.html?sphrase_id=548</t>
  </si>
  <si>
    <t>http://www.beg-russia.ru/upload/iblock/9c2/9c25d59deaa3f168514926166506f6dd.jpg</t>
  </si>
  <si>
    <t>http://www.beg-russia.ru/products/205/1768.html?sphrase_id=549</t>
  </si>
  <si>
    <t>http://www.beg-russia.ru/upload/iblock/9e5/9e5111628f6470cff0a5ed4766e03cb6.jpg</t>
  </si>
  <si>
    <t>http://www.beg-russia.ru/products/112/1769.html?sphrase_id=551</t>
  </si>
  <si>
    <t>http://www.beg-russia.ru/upload/iblock/876/87648b5d35ae016a777f5d1b98e9214d.jpg</t>
  </si>
  <si>
    <t>http://www.beg-russia.ru/products/209/1770.html?sphrase_id=553</t>
  </si>
  <si>
    <t>http://www.beg-russia.ru/upload/iblock/b4d/b4dc1226d66791d627a4315cd1cd3480.jpg</t>
  </si>
  <si>
    <t>http://www.beg-russia.ru/products/209/1771.html?sphrase_id=554</t>
  </si>
  <si>
    <t>http://www.beg-russia.ru/upload/iblock/af9/af949afdf5df90cbc3cf7b0d8c217e84.jpg</t>
  </si>
  <si>
    <t>http://www.beg-russia.ru/products/209/1772.html?sphrase_id=555</t>
  </si>
  <si>
    <t>http://www.beg-russia.ru/upload/iblock/a86/a86f8859c2cecb882543e73e1a8f3abc.jpg</t>
  </si>
  <si>
    <t>http://www.beg-russia.ru/products/209/1773.html?sphrase_id=556</t>
  </si>
  <si>
    <t>http://www.beg-russia.ru/upload/iblock/904/904ef7a335c8f3019f1fabc1ba24aacb.jpg</t>
  </si>
  <si>
    <t>http://www.beg-russia.ru/products/209/1774.html?sphrase_id=557</t>
  </si>
  <si>
    <t>http://www.beg-russia.ru/upload/iblock/afb/afb5c30df362e2fa5138efc3d6e16789.jpg</t>
  </si>
  <si>
    <t>http://www.beg-russia.ru/products/209/1775.html?sphrase_id=562</t>
  </si>
  <si>
    <t>http://www.beg-russia.ru/upload/iblock/f37/f37ba232b570eaea2e5a721a9fa24c2b.jpg</t>
  </si>
  <si>
    <t>http://www.beg-russia.ru/products/209/1776.html?sphrase_id=563</t>
  </si>
  <si>
    <t>http://www.beg-russia.ru/upload/iblock/e3c/e3c63fe6f1ae8bd3db7ad9c01f87de76.jpg</t>
  </si>
  <si>
    <t>http://www.beg-russia.ru/products/209/1777.html?sphrase_id=564</t>
  </si>
  <si>
    <t>http://www.beg-russia.ru/upload/iblock/ed1/ed1159f6e68f7272153183a019c78a4f.jpg</t>
  </si>
  <si>
    <t>http://www.beg-russia.ru/products/209/1778.html?sphrase_id=565</t>
  </si>
  <si>
    <t>http://www.beg-russia.ru/upload/iblock/41a/41ab81be6aca5007f7b05e9e41605f44.jpg</t>
  </si>
  <si>
    <t>http://www.beg-russia.ru/products/209/1779.html</t>
  </si>
  <si>
    <t>http://www.beg-russia.ru/upload/iblock/8e6/8e63dbafff19dbd82c70432b040ea9cc.jpg</t>
  </si>
  <si>
    <t>http://www.beg-russia.ru/products/209/1780.html</t>
  </si>
  <si>
    <t>http://www.beg-russia.ru/upload/iblock/451/451ec237fbc8e799bf52fd0eeec46632.jpg</t>
  </si>
  <si>
    <t>http://www.beg-russia.ru/products/213/1781.html?sphrase_id=569</t>
  </si>
  <si>
    <t>http://www.beg-russia.ru/upload/iblock/f80/f8073a4261633fa90ab992e4ad15759a.jpghttp://www.beg-russia.ru/upload/iblock/f80/f8073a4261633fa90ab992e4ad15759a.jpg</t>
  </si>
  <si>
    <t>http://www.beg-russia.ru/products/214/1782.html?sphrase_id=572</t>
  </si>
  <si>
    <t>http://www.beg-russia.ru/upload/iblock/3af/3af12448ac42841bb2ad81eb971cd058.jpg</t>
  </si>
  <si>
    <t>http://www.beg-russia.ru/products/214/1783.html?sphrase_id=573</t>
  </si>
  <si>
    <t>http://www.beg-russia.ru/upload/iblock/2a9/2a9cd23a48426045e294bd6ba12a6570.jpg</t>
  </si>
  <si>
    <t>http://www.beg-russia.ru/products/210/1784.html?sphrase_id=582</t>
  </si>
  <si>
    <t>http://www.beg-russia.ru/upload/iblock/5d9/5d95c490f81740432d24e0a442b6c7ef.jpg</t>
  </si>
  <si>
    <t>http://www.beg-russia.ru/products/210/1785.html?sphrase_id=583</t>
  </si>
  <si>
    <t>http://www.beg-russia.ru/upload/iblock/df7/df7691ac3fb6140b0e63b2a5771c87c3.jpg</t>
  </si>
  <si>
    <t>http://www.beg-russia.ru/products/210/1786.html?sphrase_id=585</t>
  </si>
  <si>
    <t>http://www.beg-russia.ru/upload/iblock/e3c/e3cb0fb8dd9a2f776fede36df0b925a6.jpg</t>
  </si>
  <si>
    <t>http://www.beg-russia.ru/products/210/1788.html?sphrase_id=587</t>
  </si>
  <si>
    <t>http://www.beg-russia.ru/upload/iblock/292/2921b96679620c750b76546c08f91585.jpg</t>
  </si>
  <si>
    <t>http://www.beg-russia.ru/products/210/1789.html</t>
  </si>
  <si>
    <t>http://www.beg-russia.ru/upload/iblock/bf2/bf2fd9dc9b15c88c1f3bb05f8ba35bc3.jpg</t>
  </si>
  <si>
    <t>http://www.beg-russia.ru/products/210/1790.html</t>
  </si>
  <si>
    <t>http://www.beg-russia.ru/upload/iblock/60b/60be92d51cbfd527d7144c0aef205f47.jpg</t>
  </si>
  <si>
    <t>http://www.beg-russia.ru/products/210/1791.html</t>
  </si>
  <si>
    <t>http://www.beg-russia.ru/upload/iblock/8ff/8ffd15e260773ff28a22a82406fcca58.jpg</t>
  </si>
  <si>
    <t>http://www.beg-russia.ru/products/214/1792.html?sphrase_id=594</t>
  </si>
  <si>
    <t>http://www.beg-russia.ru/upload/iblock/322/322885f65415c24f2cbdf94a7e70de38.jpg</t>
  </si>
  <si>
    <t>http://www.beg-russia.ru/products/214/1793.html?sphrase_id=601</t>
  </si>
  <si>
    <t>http://www.beg-russia.ru/upload/iblock/e5b/e5b204ee4cc0554094a6b7f42abf9f7a.jpg</t>
  </si>
  <si>
    <t>http://www.beg-russia.ru/products/168/1404.html?sphrase_id=604</t>
  </si>
  <si>
    <t>http://www.beg-russia.ru/upload/iblock/593/593713aa3d6701de5b69e6d295f0145e.jpg</t>
  </si>
  <si>
    <t>http://www.beg-russia.ru/upload/iblock/313/31319973e1b751856d69fdfbef96760e.jpg</t>
  </si>
  <si>
    <t>http://www.beg-russia.ru/products/172/1410.html?sphrase_id=606</t>
  </si>
  <si>
    <t>http://www.beg-russia.ru/upload/iblock/aa0/aa0621b02ba976dcb699aa3383d41898.jpg</t>
  </si>
  <si>
    <t>http://www.beg-russia.ru/products/168/1409.html?sphrase_id=607</t>
  </si>
  <si>
    <t>http://www.beg-russia.ru/upload/iblock/0f9/0f926bc1b5e24643ba9bb45b4be9305e.jpg</t>
  </si>
  <si>
    <t>http://www.beg-russia.ru/products/173/1411.html?sphrase_id=608</t>
  </si>
  <si>
    <t>http://www.beg-russia.ru/upload/iblock/3d4/3d431095ba25d74e63dcd944614ed051.jpg</t>
  </si>
  <si>
    <t>http://www.beg-russia.ru/upload/iblock/4eb/4eb383c7961f8f5dd010443a07e5766c.jpg</t>
  </si>
  <si>
    <t>http://www.beg-russia.ru/products/173/1412.html?sphrase_id=609</t>
  </si>
  <si>
    <t>http://www.beg-russia.ru/products/170/1413.html?sphrase_id=610</t>
  </si>
  <si>
    <t>http://www.beg-russia.ru/upload/iblock/408/40836609b64776780efba59c213b806a.jpg</t>
  </si>
  <si>
    <t>http://www.beg-russia.ru/products/170/1406.html?sphrase_id=611</t>
  </si>
  <si>
    <t>http://www.beg-russia.ru/upload/iblock/5b0/5b0b084795ebed98c0d35eef439901cc.jpg</t>
  </si>
  <si>
    <t>http://www.beg-russia.ru/products/170/1414.html?sphrase_id=612</t>
  </si>
  <si>
    <t>http://www.beg-russia.ru/upload/iblock/665/665b289c6b4f5196bbf19ae922fa0b82.jpg</t>
  </si>
  <si>
    <t>http://www.beg-russia.ru/products/170/1415.html?sphrase_id=613</t>
  </si>
  <si>
    <t>http://www.beg-russia.ru/upload/iblock/999/999414171f1cd25693164246bf307bbc.jpg</t>
  </si>
  <si>
    <t>http://www.beg-russia.ru/products/171/1416.html?sphrase_id=614</t>
  </si>
  <si>
    <t>http://www.beg-russia.ru/upload/iblock/ea9/ea95fc7b8db2883b72b3573d47dc1892.jpg</t>
  </si>
  <si>
    <t>http://www.beg-russia.ru/products/171/1407.html?sphrase_id=615</t>
  </si>
  <si>
    <t>http://www.beg-russia.ru/upload/iblock/785/7856c426c2532d5b09019f5d6e16649a.jpg</t>
  </si>
  <si>
    <t>http://www.beg-russia.ru/products/171/1417.html?sphrase_id=616</t>
  </si>
  <si>
    <t>http://www.beg-russia.ru/upload/iblock/75c/75c57b2ab5d8f02335212fed9965785c.jpg</t>
  </si>
  <si>
    <t>http://www.beg-russia.ru/products/174/1418.html?sphrase_id=617</t>
  </si>
  <si>
    <t>http://www.beg-russia.ru/upload/iblock/fc7/fc7214a861c58d6fcd8b32446e4f6e80.jpg</t>
  </si>
  <si>
    <t>http://www.beg-russia.ru/products/175/1419.html?sphrase_id=618</t>
  </si>
  <si>
    <t>http://www.beg-russia.ru/upload/iblock/075/0754f887b80b99e3b92a9d6a24a775e5.jpg</t>
  </si>
  <si>
    <t>http://www.beg-russia.ru/products/176/1420.html?sphrase_id=620</t>
  </si>
  <si>
    <t>http://www.beg-russia.ru/upload/iblock/405/40558ceb9a00619a227c1076be6951c1.jpg</t>
  </si>
  <si>
    <t>Датчики</t>
  </si>
  <si>
    <t>Оборудование KNX</t>
  </si>
  <si>
    <t>IP интерфейсы</t>
  </si>
  <si>
    <t>Релейные актуаторы</t>
  </si>
  <si>
    <t>Актуаторы жалюзи</t>
  </si>
  <si>
    <t>Сенсорная панель</t>
  </si>
  <si>
    <t>Источники питания</t>
  </si>
  <si>
    <t>Диммеры</t>
  </si>
  <si>
    <t>Шлюзы KNX/DALI</t>
  </si>
  <si>
    <t>Погодная станция</t>
  </si>
  <si>
    <t>Датчики освещенности</t>
  </si>
  <si>
    <t>Датчики движения</t>
  </si>
  <si>
    <t>Датчики присутствия</t>
  </si>
  <si>
    <t>92367_foto_01.jpg</t>
  </si>
  <si>
    <t>92367_foto_03.jpg</t>
  </si>
  <si>
    <t>92367_foto_04.jpg</t>
  </si>
  <si>
    <t>Полные технические характеристики товара</t>
  </si>
  <si>
    <t>92365_foto_01.jpg</t>
  </si>
  <si>
    <t>92365_foto_03.jpg</t>
  </si>
  <si>
    <t>92365_foto_04.jpg</t>
  </si>
  <si>
    <t>Сумеречный выключатель  с выносным сенсором освещенности,  скрытый монтаж  / IP20 / IP54 / белый</t>
  </si>
  <si>
    <t>92369_foto_01.jpg</t>
  </si>
  <si>
    <t>92369_foto_03.jpg</t>
  </si>
  <si>
    <t>92369_foto_04.jpg</t>
  </si>
  <si>
    <t>92249_foto_01.jpg</t>
  </si>
  <si>
    <t>92249_foto_03.jpg</t>
  </si>
  <si>
    <t>92249_foto_04.jpg</t>
  </si>
  <si>
    <t>92563_foto_01.jpg</t>
  </si>
  <si>
    <t>92563_foto_03.jpg</t>
  </si>
  <si>
    <t>92563_foto_04.jpg</t>
  </si>
  <si>
    <r>
      <t xml:space="preserve">  Сумеречный выключатель с дистанционным управлением LUXOMAT® CdS-FC для потолочного монтажа
  Настраиваемая задержка выключения с
самоустанавливающимся порогом отключения при наступлении темноты
  Плоская конструкция с высотой всего 6 мм
</t>
    </r>
    <r>
      <rPr>
        <b/>
        <sz val="10"/>
        <rFont val="Arial"/>
        <family val="2"/>
        <charset val="204"/>
      </rPr>
      <t>Примеры использования:</t>
    </r>
    <r>
      <rPr>
        <sz val="10"/>
        <rFont val="Arial"/>
        <family val="2"/>
      </rPr>
      <t xml:space="preserve">
Идеально подходит для использования в местах общего пользования, лестничных клетках, офисах</t>
    </r>
  </si>
  <si>
    <t>92562_foto_01.jpg</t>
  </si>
  <si>
    <t>92562_foto_03.jpg</t>
  </si>
  <si>
    <t>92562_foto_04.jpg</t>
  </si>
  <si>
    <t>92589_foto_01.jpg</t>
  </si>
  <si>
    <t>92589_foto_03.jpg</t>
  </si>
  <si>
    <t>92589_foto_04.jpg</t>
  </si>
  <si>
    <t>CdS-DIM-FC /white</t>
  </si>
  <si>
    <t>92681_foto_01.jpg</t>
  </si>
  <si>
    <t>92681_foto_03.jpg</t>
  </si>
  <si>
    <t>92681_foto_04.jpg</t>
  </si>
  <si>
    <r>
      <t xml:space="preserve">Сетевое напряжение: 230 B~ ±10%
Степень защиты: IP54 / II /CE
Габариты: 
Электронный модуль: Д 64 x Ш 17,5 x B 90мм
Датчик освещенности: Д 63 x Ш 38 x B 58мм
Температура окружающей среды: -35 °C до +50 °C
Корпус из высококачественного и устойчивого к УФ поликарбоната                                                      </t>
    </r>
    <r>
      <rPr>
        <b/>
        <sz val="10"/>
        <color indexed="8"/>
        <rFont val="Arial"/>
        <family val="2"/>
        <charset val="204"/>
      </rPr>
      <t>Канал 1 (управление светом)</t>
    </r>
    <r>
      <rPr>
        <sz val="10"/>
        <color indexed="8"/>
        <rFont val="Arial"/>
        <family val="2"/>
        <charset val="1"/>
      </rPr>
      <t xml:space="preserve">
Нагрузка лампы: 1000 Вт, cosϕ = 1
Люминисцентные лампы 600 Вт
Галогенные лампы 450 Вт
Настройки времени: 8 cek - 40 сек
Уровень освещенности: 1 - 100 люкс / 50 - 1000 люкс
</t>
    </r>
  </si>
  <si>
    <t>92320_foto_01.jpg</t>
  </si>
  <si>
    <t>92320_foto_02.jpg</t>
  </si>
  <si>
    <t>92320_foto_03.jpg</t>
  </si>
  <si>
    <t>92320_foto_04.jpg</t>
  </si>
  <si>
    <t>Сумеречный   выключатель с комбинированной светометрией для постоянного освещения, с креплением на люминесцентных лампах T5 и T8, накладной монтаж /  IP20 / белый</t>
  </si>
  <si>
    <r>
      <t xml:space="preserve">Сетевое напряжение: 230 B~ ±10%
Угол раствора: 140° 
Степень защиты: IP20 / II /CE
Габариты: Ø 30,5 x Д72 мм (вкл. зажим)
Температура окружающей среды: -25 °C до +50 °C
Корпус из высококачественного и устойчивого к УФ поликарбоната                                                       </t>
    </r>
    <r>
      <rPr>
        <b/>
        <sz val="10"/>
        <color indexed="8"/>
        <rFont val="Arial"/>
        <family val="2"/>
        <charset val="204"/>
      </rPr>
      <t>Канал 1 (управление светом)</t>
    </r>
    <r>
      <rPr>
        <sz val="10"/>
        <color indexed="8"/>
        <rFont val="Arial"/>
        <family val="2"/>
        <charset val="1"/>
      </rPr>
      <t xml:space="preserve">
Выход: 1 - 10V постоянного тока, макс. 50 ЭПРА
Длина линии управления: макс. 100 м
Подключение: красный кабель (+), синий кабель (-)
Диапазон регулировки: прибл. 400 ......... 1500 люкс
</t>
    </r>
  </si>
  <si>
    <t xml:space="preserve">97001_foto_01.jpg </t>
  </si>
  <si>
    <t>97001_foto_02.jpg</t>
  </si>
  <si>
    <t>97001_foto_03.jpg</t>
  </si>
  <si>
    <t>97001_foto_04.jpg</t>
  </si>
  <si>
    <t>97011_foto_04.jpg</t>
  </si>
  <si>
    <t>97011_foto_03.jpg</t>
  </si>
  <si>
    <t>97011_foto_02.jpg</t>
  </si>
  <si>
    <t xml:space="preserve">97011_foto_01.jpg </t>
  </si>
  <si>
    <t xml:space="preserve">97021_foto_01.jpg </t>
  </si>
  <si>
    <t>97021_foto_02.jpg</t>
  </si>
  <si>
    <t>97021_foto_03.jpg</t>
  </si>
  <si>
    <t>97021_foto_04.jpg</t>
  </si>
  <si>
    <t xml:space="preserve">97002_foto_01.jpg </t>
  </si>
  <si>
    <t>97002_foto_02.jpg</t>
  </si>
  <si>
    <t>97002_foto_03.jpg</t>
  </si>
  <si>
    <t>97002_foto_04.jpg</t>
  </si>
  <si>
    <t xml:space="preserve">97012_foto_01.jpg </t>
  </si>
  <si>
    <t>97012_foto_02.jpg</t>
  </si>
  <si>
    <t>97012_foto_03.jpg</t>
  </si>
  <si>
    <t>97012_foto_04.jpg</t>
  </si>
  <si>
    <t xml:space="preserve">97022_foto_01.jpg </t>
  </si>
  <si>
    <t>97022_foto_02.jpg</t>
  </si>
  <si>
    <t>97022_foto_03.jpg</t>
  </si>
  <si>
    <t>97022_foto_04.jpg</t>
  </si>
  <si>
    <t xml:space="preserve">97042_foto_01.jpg </t>
  </si>
  <si>
    <t>97042_foto_02.jpg</t>
  </si>
  <si>
    <t>97042_foto_03.jpg</t>
  </si>
  <si>
    <t>97042_foto_04.jpg</t>
  </si>
  <si>
    <t xml:space="preserve">97003_foto_01.jpg </t>
  </si>
  <si>
    <t>97003_foto_02.jpg</t>
  </si>
  <si>
    <t>97003_foto_03.jpg</t>
  </si>
  <si>
    <t>97003_foto_04.jpg</t>
  </si>
  <si>
    <t xml:space="preserve">97013_foto_01.jpg </t>
  </si>
  <si>
    <t>97013_foto_02.jpg</t>
  </si>
  <si>
    <t>97013_foto_03.jpg</t>
  </si>
  <si>
    <t>97013_foto_04.jpg</t>
  </si>
  <si>
    <t xml:space="preserve">97023_foto_01.jpg </t>
  </si>
  <si>
    <t>97023_foto_02.jpg</t>
  </si>
  <si>
    <t>97023_foto_03.jpg</t>
  </si>
  <si>
    <t>97023_foto_04.jpg</t>
  </si>
  <si>
    <t xml:space="preserve">92894_foto_01.jpg </t>
  </si>
  <si>
    <t>92894_foto_02.jpg</t>
  </si>
  <si>
    <t>97894_foto_03.jpg</t>
  </si>
  <si>
    <t>92894_foto_04.jpg</t>
  </si>
  <si>
    <t xml:space="preserve">92895_foto_01.jpg </t>
  </si>
  <si>
    <t>92895_foto_02.jpg</t>
  </si>
  <si>
    <t>97895_foto_03.jpg</t>
  </si>
  <si>
    <t>92895_foto_04.jpg</t>
  </si>
  <si>
    <t xml:space="preserve">91008_foto_01.jpg </t>
  </si>
  <si>
    <t>91008_foto_02.jpg</t>
  </si>
  <si>
    <t>91008_foto_03.jpg</t>
  </si>
  <si>
    <t>91008_foto_04.jpg</t>
  </si>
  <si>
    <t>Датчик движения уличный 280°, радиус действия 16м., защита от подкрадывания 360° / IP44 / белый</t>
  </si>
  <si>
    <t xml:space="preserve">Сетевое напряжение: 24-30V постоянного тока от шины KNX
Потребляемая мощность: 10мA
Диапазон обнаружения: 230° 
Дальность действия: макс. 20м при движении в  перпендикулярном направлении (тангенциальное движение)
Степень защиты: IP54 / II / CE
Габариты: Д 121 x Ш 71 x В 85 мм
Температура окружающей среды: от -25°C до +50°C
Корпус из высококачественного и устойчивого к УФ поликарбоната
Пульты ДУ: IR-PD-KNX, IR-Adapter с App (iOS / Android)
Уровень освещенности: 2 - 2000 люкс
</t>
  </si>
  <si>
    <t xml:space="preserve">91018_foto_01.jpg </t>
  </si>
  <si>
    <t>91018_foto_02.jpg</t>
  </si>
  <si>
    <t>91018_foto_03.jpg</t>
  </si>
  <si>
    <t>91018_foto_04.jpg</t>
  </si>
  <si>
    <t xml:space="preserve">91028_foto_01.jpg  </t>
  </si>
  <si>
    <t xml:space="preserve">91028_foto_02.jpg </t>
  </si>
  <si>
    <t xml:space="preserve">91028_foto_03.jpg </t>
  </si>
  <si>
    <t xml:space="preserve">91028_foto_04.jpg </t>
  </si>
  <si>
    <t xml:space="preserve">91048_foto_01.jpg </t>
  </si>
  <si>
    <t>91048_foto_02.jpg</t>
  </si>
  <si>
    <t>91048_foto_03.jpg</t>
  </si>
  <si>
    <t>91048_foto_04.jpg</t>
  </si>
  <si>
    <t>Датчик движения уличный 280°, радиус действия 16м., защита от подкрадывания 360° / IP44 / серебро</t>
  </si>
  <si>
    <t>Датчик движения уличный 280°, радиус действия 16м., защита от подкрадывания 360° / IP44 / коричневый</t>
  </si>
  <si>
    <t>Датчик движения уличный 280°, радиус действия 16м., защита от подкрадывания 360° / IP44 / черный</t>
  </si>
  <si>
    <t xml:space="preserve">91001_foto_01.jpg  </t>
  </si>
  <si>
    <t>91001_foto_02.jpg</t>
  </si>
  <si>
    <t>91001_foto_03.jpg</t>
  </si>
  <si>
    <t>91001_foto_04.jpg</t>
  </si>
  <si>
    <r>
      <t xml:space="preserve">Сетевое напряжение: 230 B~ ±10%
Потребляемая мощность: около 0.4 Вт
Диапазон обнаружения: 140° 
Дальность действия: 12 м при движении в  перпендикулярном направлении (тангенциальное движение)
Степень защиты: IP54 / II / CE
Габариты: Д 103 x Ш 78 x В 78 мм
Температура окружающей среды: от -25°C до +50°C
Корпус из высококачественного и устойчивого к УФ поликарбоната
</t>
    </r>
    <r>
      <rPr>
        <b/>
        <sz val="10"/>
        <rFont val="Arial"/>
        <family val="2"/>
        <charset val="204"/>
      </rPr>
      <t>Канал 1 (управление светом)</t>
    </r>
    <r>
      <rPr>
        <sz val="10"/>
        <rFont val="Arial"/>
        <family val="2"/>
      </rPr>
      <t xml:space="preserve">
Коммутационная способность: 1000 Bт, cosφ = 1
Настройки времени: 4 с — 20 мин
Уровень освещенности: 2 - 2000 люкс
</t>
    </r>
  </si>
  <si>
    <t xml:space="preserve">91011_foto_01.jpg </t>
  </si>
  <si>
    <t>91011_foto_02.jpg</t>
  </si>
  <si>
    <t>91011_foto_03.jpg</t>
  </si>
  <si>
    <t>91011_foto_04.jpg</t>
  </si>
  <si>
    <t xml:space="preserve">91021_foto_01.jpg </t>
  </si>
  <si>
    <t>Аксессуары</t>
  </si>
  <si>
    <t>CdS-T-SM_92367_PASPORT_RUS.pdf</t>
  </si>
  <si>
    <t>CdS-R_92365_PASPORT_RUS.pdf</t>
  </si>
  <si>
    <t>CdS-SM_92369_PASPORT_RUS.pdf</t>
  </si>
  <si>
    <t>CdS-FC_92249_PASPORT_RUS.pdf</t>
  </si>
  <si>
    <t>TS-DD_92681_PASPORT_RUS.pdf</t>
  </si>
  <si>
    <t>MiniClip LR1_92320_PASPORT_RUS.pdf</t>
  </si>
  <si>
    <t>RC-plus next 130_97001_PASPORT_RUS.pdf</t>
  </si>
  <si>
    <t>RC-plus next 130_97011_PASPORT_RUS.pdf</t>
  </si>
  <si>
    <t>RC-plus next 130_97021_PASPORT_RUS.pdf</t>
  </si>
  <si>
    <t>RC-plus next 230_97012_PASPORT_RUS.pdf</t>
  </si>
  <si>
    <t>RC-plus next 230_97002_PASPORT_RUS.pdf</t>
  </si>
  <si>
    <t>RC-plus next 230_97022_PASPORT_RUS.pdf</t>
  </si>
  <si>
    <t>RC-plus next 230_97042_PASPORT_RUS.pdf</t>
  </si>
  <si>
    <t>RC-plus next 280_97003_PASPORT_RUS.pdf</t>
  </si>
  <si>
    <t>RC-plus next 280_97013_PASPORT_RUS.pdf</t>
  </si>
  <si>
    <t>RC-plus next 280_97023_PASPORT_RUS.pdf</t>
  </si>
  <si>
    <t>RC-plus next 230 KNX_92894_PASPORT_RUS.pdf</t>
  </si>
  <si>
    <t>RC-plus next 230 KNX_92895_PASPORT_RUS.pdf</t>
  </si>
  <si>
    <t>LC-plus 280_91008_PASPORT_RUS.pdf</t>
  </si>
  <si>
    <t>LC-plus 280_91018_PASPORT_RUS.pdf</t>
  </si>
  <si>
    <t>LC-plus 280_91028_PASPORT_RUS.pdf</t>
  </si>
  <si>
    <t>LC-plus 280_91048_PASPORT_RUS.pdf</t>
  </si>
  <si>
    <t>LC-Click-N 140_91001_PASPORT_RUS.pdf</t>
  </si>
  <si>
    <t>LC-Click-N 140_91011_PASPORT_RUS.pdf</t>
  </si>
  <si>
    <t>91021_foto_02.jpg</t>
  </si>
  <si>
    <t>91021_foto_03.jpg</t>
  </si>
  <si>
    <t>91021_foto_04.jpg</t>
  </si>
  <si>
    <t>LC-Click-N 140_91021_PASPORT_RUS.pdf</t>
  </si>
  <si>
    <t>91002_foto_01.jpg</t>
  </si>
  <si>
    <t>91012_foto_01.jpg</t>
  </si>
  <si>
    <t xml:space="preserve">91022_foto_01.jpg </t>
  </si>
  <si>
    <t xml:space="preserve">91051_foto_01.jpg </t>
  </si>
  <si>
    <t xml:space="preserve">91071_foto_01.jpg </t>
  </si>
  <si>
    <t xml:space="preserve">91052_foto_01.jpg </t>
  </si>
  <si>
    <t xml:space="preserve">91072_foto_01.jpg </t>
  </si>
  <si>
    <t>91002_foto_02.jpg</t>
  </si>
  <si>
    <t>91012_foto_02.jpg</t>
  </si>
  <si>
    <t>91022_foto_02.jpg</t>
  </si>
  <si>
    <t>91051_foto_02.jpg</t>
  </si>
  <si>
    <t>91071_foto_02.jpg</t>
  </si>
  <si>
    <t>91052_foto_02.jpg</t>
  </si>
  <si>
    <t>91072_foto_02.jpg</t>
  </si>
  <si>
    <t>91002_foto_03.jpg</t>
  </si>
  <si>
    <t>91012_foto_03.jpg</t>
  </si>
  <si>
    <t>91022_foto_03.jpg</t>
  </si>
  <si>
    <t>91051_foto_03.jpg</t>
  </si>
  <si>
    <t>91071_foto_03.jpg</t>
  </si>
  <si>
    <t>91052_foto_03.jpg</t>
  </si>
  <si>
    <t>91072_foto_03.jpg</t>
  </si>
  <si>
    <t>91002_foto_04.jpg</t>
  </si>
  <si>
    <t>91012_foto_04.jpg</t>
  </si>
  <si>
    <t>91022_foto_04.jpg</t>
  </si>
  <si>
    <t>91051_foto_04.jpg</t>
  </si>
  <si>
    <t>91071_foto_04.jpg</t>
  </si>
  <si>
    <t>91052_foto_04.jpg</t>
  </si>
  <si>
    <t>91072_foto_04.jpg</t>
  </si>
  <si>
    <t>LC-Click-N 200_91002_PASPORT_RUS.pdf</t>
  </si>
  <si>
    <t>LC-Click-N 200_91012_PASPORT_RUS.pdf</t>
  </si>
  <si>
    <t>LC-Click-N 200_91022_PASPORT_RUS.pdf</t>
  </si>
  <si>
    <t>LC-Mini 120_91051_PASPORT_RUS.pdf</t>
  </si>
  <si>
    <t>LC-Mini 120_91071_PASPORT_RUS.pdf</t>
  </si>
  <si>
    <t>LC-Mini 180_91052_PASPORT_RUS.pdf</t>
  </si>
  <si>
    <t>LC-Mini 180_91072_PASPORT_RUS.pdf</t>
  </si>
  <si>
    <r>
      <t xml:space="preserve">Сетевое напряжение: 230 B~ ±10%
Потребляемая мощность: около 0.4 Вт
Диапазон обнаружения: 200° 
Дальность действия: 12 м при движении в  перпендикулярном направлении (тангенциальное движение)
Габариты: Д 103 x Ш 78 x В 78 мм
Степень защиты: IP54 / II / CE
Температура окружающей среды: от -25°C до +50°C
Корпус из высококачественного и устойчивого к УФ поликарбоната
</t>
    </r>
    <r>
      <rPr>
        <b/>
        <sz val="10"/>
        <rFont val="Arial"/>
        <family val="2"/>
        <charset val="204"/>
      </rPr>
      <t>Канал 1 (управление светом)</t>
    </r>
    <r>
      <rPr>
        <sz val="10"/>
        <rFont val="Arial"/>
        <family val="2"/>
      </rPr>
      <t xml:space="preserve">
Коммутационная способность: 1000 Bт, cosφ = 1
Настройки времени: 4 с — 20 мин
Уровень освещенности: 2 - 2000 люкс
</t>
    </r>
  </si>
  <si>
    <r>
      <t xml:space="preserve">Сетевое напряжение: 230 B~ ±10%
Потребляемая мощность: около 1.2 Вт
Диапазон обнаружения: 120° 
Дальность действия: макс. 10 м
Степень защиты: IP44 / II / CE
Габариты: Д 80 x Ш 55 x В 70 мм
Температура окружающей среды: от -25°C до +50°C
Корпус из высококачественного и устойчивого к УФ поликарбоната
</t>
    </r>
    <r>
      <rPr>
        <b/>
        <sz val="10"/>
        <rFont val="Arial"/>
        <family val="2"/>
        <charset val="204"/>
      </rPr>
      <t>Канал 1 (управление светом)</t>
    </r>
    <r>
      <rPr>
        <sz val="10"/>
        <rFont val="Arial"/>
        <family val="2"/>
      </rPr>
      <t xml:space="preserve">
Коммутационная способность: 1000 Bт, cosφ = 1
Настройки времени: 4 с - 10 мин.
Уровень освещенности: 2 - 2000 люкс
</t>
    </r>
  </si>
  <si>
    <r>
      <t xml:space="preserve">Сетевое напряжение: 230 B~ ±10%
Потребляемая мощность: около 1.2 Вт
Диапазон обнаружения: 180° 
Дальность действия: макс. 10 м
Степень защиты: IP44 / II / CE
Габариты: Д 80 x Ш 55 x В 70 мм
Температура окружающей среды: от -25°C до +50°C
Корпус из высококачественного и устойчивого к УФ поликарбоната
</t>
    </r>
    <r>
      <rPr>
        <b/>
        <sz val="10"/>
        <rFont val="Arial"/>
        <family val="2"/>
        <charset val="204"/>
      </rPr>
      <t>Канал 1 (управление светом)</t>
    </r>
    <r>
      <rPr>
        <sz val="10"/>
        <rFont val="Arial"/>
        <family val="2"/>
      </rPr>
      <t xml:space="preserve">
Коммутационная способность: 1000 Bт, cosφ = 1
Настройки времени: 4 с - 10 мин.
Уровень освещенности: 2 - 2000 люкс
</t>
    </r>
  </si>
  <si>
    <t>94325_foto_01.jpg</t>
  </si>
  <si>
    <t>94325_foto_02.jpg</t>
  </si>
  <si>
    <t>94325_foto_03.jpg</t>
  </si>
  <si>
    <t>94325_foto_04.jpg</t>
  </si>
  <si>
    <t xml:space="preserve">92623_foto_01.jpg </t>
  </si>
  <si>
    <t>92623_foto_02.jpg</t>
  </si>
  <si>
    <t>92623_foto_03.jpg</t>
  </si>
  <si>
    <t>92623_foto_04.jpg</t>
  </si>
  <si>
    <t xml:space="preserve">92665_foto_01.jpg </t>
  </si>
  <si>
    <t>92665_foto_02.jpg</t>
  </si>
  <si>
    <t>92665_foto_03.jpg</t>
  </si>
  <si>
    <t>92665_foto_04.jpg</t>
  </si>
  <si>
    <t>92622_foto_01 .jpg</t>
  </si>
  <si>
    <t>92622_foto_02.jpg</t>
  </si>
  <si>
    <t>92622_foto_03.jpg</t>
  </si>
  <si>
    <t>92622_foto_04.jpg</t>
  </si>
  <si>
    <t xml:space="preserve">92664_foto_01.jpg </t>
  </si>
  <si>
    <t>92664_foto_02.jpg</t>
  </si>
  <si>
    <t>92664_foto_03.jpg</t>
  </si>
  <si>
    <t>92664_foto_04.jpg</t>
  </si>
  <si>
    <t xml:space="preserve">92666_foto_01.jpg </t>
  </si>
  <si>
    <t>92666_foto_02.jpg</t>
  </si>
  <si>
    <t>92666_foto_03.jpg</t>
  </si>
  <si>
    <t>92666_foto_04.jpg</t>
  </si>
  <si>
    <t>92667_foto_01.jpg</t>
  </si>
  <si>
    <t>92667_foto_02.jpg</t>
  </si>
  <si>
    <t>92667_foto_03.jpg</t>
  </si>
  <si>
    <t>92667_foto_04.jpg</t>
  </si>
  <si>
    <t>92650_foto_01.jpg</t>
  </si>
  <si>
    <t>92650_foto_02.jpg</t>
  </si>
  <si>
    <t>92650_foto_03.jpg</t>
  </si>
  <si>
    <t>92650_foto_04.jpg</t>
  </si>
  <si>
    <t>92668_foto_01.jpg</t>
  </si>
  <si>
    <t>92668_foto_02.jpg</t>
  </si>
  <si>
    <t>92668_foto_03.jpg</t>
  </si>
  <si>
    <t>92668_foto_04.jpg</t>
  </si>
  <si>
    <t xml:space="preserve">92136_foto_01.jpg </t>
  </si>
  <si>
    <t>92136_foto_02.jpg</t>
  </si>
  <si>
    <t>92136_foto_03.jpg</t>
  </si>
  <si>
    <t>92136_foto_04.jpg</t>
  </si>
  <si>
    <t>92661_foto_01.jpg</t>
  </si>
  <si>
    <t>92661_foto_02.jpg</t>
  </si>
  <si>
    <t>92661_foto_03.jpg</t>
  </si>
  <si>
    <t>92661_foto_04.jpg</t>
  </si>
  <si>
    <t xml:space="preserve">92892_foto_01.jpg </t>
  </si>
  <si>
    <t>92892_foto_02.jpg</t>
  </si>
  <si>
    <t>92892_foto_03.jpg</t>
  </si>
  <si>
    <t>92892_foto_04.jpg</t>
  </si>
  <si>
    <t>92194_foto_01.jpg</t>
  </si>
  <si>
    <t>92194_foto_02.jpg</t>
  </si>
  <si>
    <t>92194_foto_03.jpg</t>
  </si>
  <si>
    <t>92194_foto_04.jpg</t>
  </si>
  <si>
    <t xml:space="preserve">92197_foto_01.jpg </t>
  </si>
  <si>
    <t>92197_foto_02.jpg</t>
  </si>
  <si>
    <t>92197_foto_03.jpg</t>
  </si>
  <si>
    <t>92197_foto_04.jpg</t>
  </si>
  <si>
    <t xml:space="preserve">92196_foto_01.jpg </t>
  </si>
  <si>
    <t>92196_foto_02.jpg</t>
  </si>
  <si>
    <t>92196_foto_03.jpg</t>
  </si>
  <si>
    <t>92196_foto_04.jpg</t>
  </si>
  <si>
    <t xml:space="preserve">92190_foto_01.jpg </t>
  </si>
  <si>
    <t>92190_foto_02.jpg</t>
  </si>
  <si>
    <t>92190_foto_03.jpg</t>
  </si>
  <si>
    <t>92190_foto_04.jpg</t>
  </si>
  <si>
    <t xml:space="preserve">92186_foto_01.jpg </t>
  </si>
  <si>
    <t>92186_foto_02.jpg</t>
  </si>
  <si>
    <t>92186_foto_03.jpg</t>
  </si>
  <si>
    <t>92186_foto_04.jpg</t>
  </si>
  <si>
    <t xml:space="preserve">92184_foto_01.jpg </t>
  </si>
  <si>
    <t>92184_foto_02.jpg</t>
  </si>
  <si>
    <t>92184_foto_03.jpg</t>
  </si>
  <si>
    <t>92184_foto_04.jpg</t>
  </si>
  <si>
    <t>92219_foto_01.jpg</t>
  </si>
  <si>
    <t>92219_foto_02.jpg</t>
  </si>
  <si>
    <t>92219_foto_03.jpg</t>
  </si>
  <si>
    <t>92219_foto_04.jpg</t>
  </si>
  <si>
    <t>92576_foto_01.jpg</t>
  </si>
  <si>
    <t>92576_foto_02.jpg</t>
  </si>
  <si>
    <t>92576_foto_03.jpg</t>
  </si>
  <si>
    <t>92576_foto_04.jpg</t>
  </si>
  <si>
    <t xml:space="preserve">92198_foto_01.jpg </t>
  </si>
  <si>
    <t>92198_foto_02.jpg</t>
  </si>
  <si>
    <t>92198_foto_03.jpg</t>
  </si>
  <si>
    <t>92198_foto_04.jpg</t>
  </si>
  <si>
    <t>92188_foto_01.jpg</t>
  </si>
  <si>
    <t>92188_foto_02.jpg</t>
  </si>
  <si>
    <t>92188_foto_03.jpg</t>
  </si>
  <si>
    <t>92188_foto_04.jpg</t>
  </si>
  <si>
    <t xml:space="preserve">92149_foto_01.jpg </t>
  </si>
  <si>
    <t>92149_foto_02.jpg</t>
  </si>
  <si>
    <t>92149_foto_03.jpg</t>
  </si>
  <si>
    <t>92149_foto_04.jpg</t>
  </si>
  <si>
    <t>92144_foto_01.jpg</t>
  </si>
  <si>
    <t>92144_foto_02.jpg</t>
  </si>
  <si>
    <t>92144_foto_03.jpg</t>
  </si>
  <si>
    <t>92144_foto_04.jpg</t>
  </si>
  <si>
    <t>92151_foto_01.jpg</t>
  </si>
  <si>
    <t>92151_foto_02.jpg</t>
  </si>
  <si>
    <t>92151_foto_03.jpg</t>
  </si>
  <si>
    <t>92151_foto_04.jpg</t>
  </si>
  <si>
    <t xml:space="preserve">92274_foto_01.jpg </t>
  </si>
  <si>
    <t>92274_foto_02.jpg</t>
  </si>
  <si>
    <t>92274_foto_03.jpg</t>
  </si>
  <si>
    <t>92274_foto_04.jpg</t>
  </si>
  <si>
    <t>92270_foto_01.jpg</t>
  </si>
  <si>
    <t>92270_foto_02.jpg</t>
  </si>
  <si>
    <t>92270_foto_03.jpg</t>
  </si>
  <si>
    <t>92270_foto_04.jpg</t>
  </si>
  <si>
    <t xml:space="preserve">92917_foto_01.jpg </t>
  </si>
  <si>
    <t>92917_foto_02.jpg</t>
  </si>
  <si>
    <t>92917_foto_03.jpg</t>
  </si>
  <si>
    <t>92917_foto_04.jpg</t>
  </si>
  <si>
    <t>92902_foto_01.jpg</t>
  </si>
  <si>
    <t>92902_foto_02.jpg</t>
  </si>
  <si>
    <t>92902_foto_03.jpg</t>
  </si>
  <si>
    <t>92902_foto_04.jpg</t>
  </si>
  <si>
    <t>Indoor 140-L_94325_PASPORT_RUS.pdf</t>
  </si>
  <si>
    <t>Indoor 180-R_92623_PASPORT_RUS.pdf</t>
  </si>
  <si>
    <t>Sl Indoor 180-R_92665_PASPORT_RUS.pdf</t>
  </si>
  <si>
    <t>Indoor 180-T_92622_PASPORT_RUS.pdf</t>
  </si>
  <si>
    <t>SI Indoor 180-T_92664__PASPORT_RUS.pdf</t>
  </si>
  <si>
    <t>SI Indoor 180-R-11-48V-3A_92666_PASPORT_RUS.pdf</t>
  </si>
  <si>
    <t>SI Indoor 180-R-11-48V_92667_PASPORT_RUS.pdf</t>
  </si>
  <si>
    <t>Indoor 180-SC_92650_PASPORT_RUS.pdf</t>
  </si>
  <si>
    <t>Sl Indoor 180-SC_92668_PASPORT_RUS.pdf</t>
  </si>
  <si>
    <t>Indoor 180-M-2C_92136_PASPORT_RUS.pdf</t>
  </si>
  <si>
    <t>SI Indoor 180-M-2C_92661_PASPORT_RUS.pdf</t>
  </si>
  <si>
    <t>Indoor 180-KNX_92892_PASPORT_RUS.pdf</t>
  </si>
  <si>
    <t>PD3N-1C_FC_92196_PASPORT_RUS.pdf</t>
  </si>
  <si>
    <t>PD3N-1C_SM_92190_PASPORT_RUS.pdf</t>
  </si>
  <si>
    <t>PD3N-1C_FM_92186_PASPORT_RUS.pdf</t>
  </si>
  <si>
    <t>PD3N-1C-Micro_FC_92184_PASPORT_RUS.pdf</t>
  </si>
  <si>
    <t>PD3N-1C-Micro_SM_92219_PASPORT_RUS.pdf</t>
  </si>
  <si>
    <t>PD3N-1C-NO-PF-FC_92576_PASPORT_RUS.pdf</t>
  </si>
  <si>
    <t>PD3N-2C_FC_92198_PASPORT_RUS.pdf</t>
  </si>
  <si>
    <t>PD3N-2C_FM_92188_PASPORT_RUS.pdf</t>
  </si>
  <si>
    <t>PD4N-1C_FC_92149_PASPORT_RUS.pdf</t>
  </si>
  <si>
    <t>PD4N-1C_SM_92144_PASPORT_RUS.pdf</t>
  </si>
  <si>
    <t>PD4N-1C_FM_92151_PASPORT_RUS.pdf</t>
  </si>
  <si>
    <t>PD4N-1C-C_FC_92274_PASPORT_RUS.pdf</t>
  </si>
  <si>
    <t>PD4N-1C-C_SM_92270_PASPORT_RUS.pdf</t>
  </si>
  <si>
    <t>PD9-DIGI_FC_92917_PASPORT_RUS.pdf</t>
  </si>
  <si>
    <t>PD9-1C_FC_92902_PASPORT_RUS.pdf</t>
  </si>
  <si>
    <r>
      <t xml:space="preserve">Сетевое напряжение: 230 B~ ±10%
Потребляемая мощность: около 0,4 Вт
Ночной свет: около 0,8 Вт
Диапазон обнаружения: 120° 
Дальность действия: 
- фронтально 3 м
- перпендикулярно 8 м
Рек. монтажная высота 1 до 1,2 м
Степень защиты: IP20 / II / CE
Габариты: Д 88 x Ш 88 x Г 52 мм
Температура окружающей среды: от -25°C до +50°C
Корпус из высококачественного и устойчивого к УФ поликарбоната
</t>
    </r>
    <r>
      <rPr>
        <b/>
        <sz val="10"/>
        <rFont val="Arial"/>
        <family val="2"/>
        <charset val="204"/>
      </rPr>
      <t>Канал 1 (управление светом)</t>
    </r>
    <r>
      <rPr>
        <sz val="10"/>
        <rFont val="Arial"/>
        <family val="2"/>
      </rPr>
      <t xml:space="preserve">
Коммутационная способность: 2000 Вт, cos φ = 1, 1000 ВA, cos φ = 0,5
Настройки времени: 15 с - 30 мин.
Уровень освещенности: 10 - 2000 люкс
</t>
    </r>
  </si>
  <si>
    <r>
      <t xml:space="preserve">Сетевое напряжение: 230 B~ ±10%
Потребляемая мощность: около 0,5 Вт
Диапазон обнаружения: 180° 
Дальность действия: макс. 12 м
Рек. монтажная высота 2,2 м
Степень защиты: IP20 / II / CE
Габариты: Д 87 x Ш 87 x Г 61 мм
Температура окружающей среды: от -25°C до +50°C
Корпус из высококачественного и устойчивого к УФ поликарбоната
</t>
    </r>
    <r>
      <rPr>
        <b/>
        <sz val="10"/>
        <rFont val="Arial"/>
        <family val="2"/>
        <charset val="204"/>
      </rPr>
      <t>Канал 1 (управление светом)</t>
    </r>
    <r>
      <rPr>
        <sz val="10"/>
        <rFont val="Arial"/>
        <family val="2"/>
      </rPr>
      <t xml:space="preserve">
Коммутационная способность: 2300 Вт, cos φ = 1, 1150 ВA, cos φ = 0,5
Настройки времени: 15 с - 30 мин. или импульс
Уровень освещенности: 2 - 2000 люкс
</t>
    </r>
  </si>
  <si>
    <r>
      <t xml:space="preserve">Сетевое напряжение: 230 B~ ±10%
Потребляемая мощность: около 1,3 Вт
Диапазон обнаружения: 180° 
Дальность действия: макс. 12 м
Рек. монтажная высота 2,2 м
Степень защиты: IP20 / II / CE
Габариты: Д 87 x Ш 87 x Г 61 мм
Температура окружающей среды: от -25°C до +50°C
Корпус из высококачественного и устойчивого к УФ поликарбоната
</t>
    </r>
    <r>
      <rPr>
        <b/>
        <sz val="10"/>
        <rFont val="Arial"/>
        <family val="2"/>
        <charset val="204"/>
      </rPr>
      <t>Канал 1 (управление светом)</t>
    </r>
    <r>
      <rPr>
        <sz val="10"/>
        <rFont val="Arial"/>
        <family val="2"/>
      </rPr>
      <t xml:space="preserve">
Коммутационная способность: макc. 300 Вт / мин. 40 Вт
Настройки времени: 15 с - 30 мин. или импульс
Уровень освещенности: 2 - 2000 люкс
</t>
    </r>
  </si>
  <si>
    <t>92934_foto_01.jpg</t>
  </si>
  <si>
    <t>92934_foto_02.jpg</t>
  </si>
  <si>
    <t>92934_foto_03.jpg</t>
  </si>
  <si>
    <t>92934_foto_04.jpg</t>
  </si>
  <si>
    <t xml:space="preserve">92985_foto_01.jpg </t>
  </si>
  <si>
    <t>92985_foto_02.jpg</t>
  </si>
  <si>
    <t>92985_foto_03.jpg</t>
  </si>
  <si>
    <t>92985_foto_04.jpg</t>
  </si>
  <si>
    <t xml:space="preserve">94431_foto_01.jpg </t>
  </si>
  <si>
    <t>94431_foto_02.jpg</t>
  </si>
  <si>
    <t>94431_foto_03.jpg</t>
  </si>
  <si>
    <t>94431_foto_04.jpg</t>
  </si>
  <si>
    <t xml:space="preserve">94401_foto_01.jpg </t>
  </si>
  <si>
    <t>94401_foto_02.jpg</t>
  </si>
  <si>
    <t>94401_foto_03.jpg</t>
  </si>
  <si>
    <t>94401_foto_04.jpg</t>
  </si>
  <si>
    <t>94417_foto_01.jpg</t>
  </si>
  <si>
    <t>94417_foto_02.jpg</t>
  </si>
  <si>
    <t>94417_foto_03.jpg</t>
  </si>
  <si>
    <t>94417_foto_04.jpg</t>
  </si>
  <si>
    <t>94402_foto_01.jpg</t>
  </si>
  <si>
    <t>94402_foto_02.jpg</t>
  </si>
  <si>
    <t>94402_foto_03.jpg</t>
  </si>
  <si>
    <t>94402_foto_04.jpg</t>
  </si>
  <si>
    <t xml:space="preserve">92565_foto_01.jpg </t>
  </si>
  <si>
    <t>92565_foto_02.jpg</t>
  </si>
  <si>
    <t>92565_foto_03.jpg</t>
  </si>
  <si>
    <t>92565_foto_04.jpg</t>
  </si>
  <si>
    <t xml:space="preserve">92550_foto_01.jpg </t>
  </si>
  <si>
    <t>92550_foto_02.jpg</t>
  </si>
  <si>
    <t>92550_foto_03.jpg</t>
  </si>
  <si>
    <t>92550_foto_04.jpg</t>
  </si>
  <si>
    <t>92555_foto_01.jpg</t>
  </si>
  <si>
    <t>92555_foto_02.jpg</t>
  </si>
  <si>
    <t>92555_foto_03.jpg</t>
  </si>
  <si>
    <t>92555_foto_04.jpg</t>
  </si>
  <si>
    <t>92585_foto_01.jpg</t>
  </si>
  <si>
    <t>92585_foto_02.jpg</t>
  </si>
  <si>
    <t>92585_foto_03.jpg</t>
  </si>
  <si>
    <t>92585_foto_04.jpg</t>
  </si>
  <si>
    <t xml:space="preserve">92580_foto_01.jpg </t>
  </si>
  <si>
    <t>92580_foto_02.jpg</t>
  </si>
  <si>
    <t>92580_foto_03.jpg</t>
  </si>
  <si>
    <t>92580_foto_04.jpg</t>
  </si>
  <si>
    <t xml:space="preserve">92575_foto_01.jpg </t>
  </si>
  <si>
    <t>92575_foto_02.jpg</t>
  </si>
  <si>
    <t>92575_foto_03.jpg</t>
  </si>
  <si>
    <t>92575_foto_04.jpg</t>
  </si>
  <si>
    <t xml:space="preserve">92586_foto_01.jpg </t>
  </si>
  <si>
    <t>92586_foto_02.jpg</t>
  </si>
  <si>
    <t>92586_foto_03.jpg</t>
  </si>
  <si>
    <t>92586_foto_04.jpg</t>
  </si>
  <si>
    <t xml:space="preserve">92587_foto_01.jpg </t>
  </si>
  <si>
    <t>92587_foto_02.jpg</t>
  </si>
  <si>
    <t>92587_foto_03.jpg</t>
  </si>
  <si>
    <t>92587_foto_04.jpg</t>
  </si>
  <si>
    <t>92480_foto_01.jpg</t>
  </si>
  <si>
    <t>92480_foto_02.jpg</t>
  </si>
  <si>
    <t>92480_foto_03.jpg</t>
  </si>
  <si>
    <t>92480_foto_04.jpg</t>
  </si>
  <si>
    <t xml:space="preserve">92485_foto_01.jpg </t>
  </si>
  <si>
    <t>92485_foto_02.jpg</t>
  </si>
  <si>
    <t>92485_foto_03.jpg</t>
  </si>
  <si>
    <t>92485_foto_04.jpg</t>
  </si>
  <si>
    <t>92245_foto_01.jpg</t>
  </si>
  <si>
    <t>92245_foto_02.jpg</t>
  </si>
  <si>
    <t>92245_foto_03.jpg</t>
  </si>
  <si>
    <t>92245_foto_04.jpg</t>
  </si>
  <si>
    <t>92315_foto_01.jpg</t>
  </si>
  <si>
    <t>92315_foto_02.jpg</t>
  </si>
  <si>
    <t>92315_foto_03.jpg</t>
  </si>
  <si>
    <t>92315_foto_04.jpg</t>
  </si>
  <si>
    <t xml:space="preserve">92900_foto_01.jpg </t>
  </si>
  <si>
    <t>92900_foto_02.jpg</t>
  </si>
  <si>
    <t>92900_foto_03.jpg</t>
  </si>
  <si>
    <t>92900_foto_04.jpg</t>
  </si>
  <si>
    <t xml:space="preserve">92923_foto_01.jpg </t>
  </si>
  <si>
    <t>92923_foto_02.jpg</t>
  </si>
  <si>
    <t>92923_foto_03.jpg</t>
  </si>
  <si>
    <t>92923_foto_04.jpg</t>
  </si>
  <si>
    <t xml:space="preserve">92912_foto_01.jpg </t>
  </si>
  <si>
    <t>92912_foto_02.jpg</t>
  </si>
  <si>
    <t>92912_foto_03.jpg</t>
  </si>
  <si>
    <t>92912_foto_04.jpg</t>
  </si>
  <si>
    <t xml:space="preserve">92913_foto_01.jpg </t>
  </si>
  <si>
    <t>92913_foto_02.jpg</t>
  </si>
  <si>
    <t>92913_foto_03.jpg</t>
  </si>
  <si>
    <t>92913_foto_04.jpg</t>
  </si>
  <si>
    <t xml:space="preserve">92915_foto_01.jpg </t>
  </si>
  <si>
    <t>92915_foto_02.jpg</t>
  </si>
  <si>
    <t>92915_foto_03.jpg</t>
  </si>
  <si>
    <t>92915_foto_04.jpg</t>
  </si>
  <si>
    <t xml:space="preserve">92931_foto_01.jpg </t>
  </si>
  <si>
    <t>92931_foto_02.jpg</t>
  </si>
  <si>
    <t>92931_foto_03.jpg</t>
  </si>
  <si>
    <t>92931_foto_04.jpg</t>
  </si>
  <si>
    <t xml:space="preserve">92933_foto_01.jpg </t>
  </si>
  <si>
    <t>92933_foto_02.jpg</t>
  </si>
  <si>
    <t>92933_foto_03.jpg</t>
  </si>
  <si>
    <t>92933_foto_04.jpg</t>
  </si>
  <si>
    <t xml:space="preserve">92712_foto_01.jpg </t>
  </si>
  <si>
    <t>92712_foto_02.jpg</t>
  </si>
  <si>
    <t>92712_foto_03.jpg</t>
  </si>
  <si>
    <t>92712_foto_04.jpg</t>
  </si>
  <si>
    <t xml:space="preserve">92583_foto_01.jpg </t>
  </si>
  <si>
    <t>92583_foto_02.jpg</t>
  </si>
  <si>
    <t>92583_foto_03.jpg</t>
  </si>
  <si>
    <t>92583_foto_04.jpg</t>
  </si>
  <si>
    <t xml:space="preserve">92874_foto_01.jpg </t>
  </si>
  <si>
    <t>92874_foto_02.jpg</t>
  </si>
  <si>
    <t>92874_foto_03.jpg</t>
  </si>
  <si>
    <t>92874_foto_04.jpg</t>
  </si>
  <si>
    <t xml:space="preserve">92877_foto_01.jpg </t>
  </si>
  <si>
    <t>92877_foto_02.jpg</t>
  </si>
  <si>
    <t>92877_foto_03.jpg</t>
  </si>
  <si>
    <t>92877_foto_04.jpg</t>
  </si>
  <si>
    <t xml:space="preserve">92870_foto_01.jpg </t>
  </si>
  <si>
    <t>92870_foto_02.jpg</t>
  </si>
  <si>
    <t>92870_foto_03.jpg</t>
  </si>
  <si>
    <t>92870_foto_04.jpg</t>
  </si>
  <si>
    <t xml:space="preserve">92165_foto_01.jpg </t>
  </si>
  <si>
    <t>92165_foto_02.jpg</t>
  </si>
  <si>
    <t>92165_foto_03.jpg</t>
  </si>
  <si>
    <t>92165_foto_04.jpg</t>
  </si>
  <si>
    <t xml:space="preserve">92150_foto_01.jpg </t>
  </si>
  <si>
    <t>92150_foto_02.jpg</t>
  </si>
  <si>
    <t>92150_foto_03.jpg</t>
  </si>
  <si>
    <t>92150_foto_04.jpg</t>
  </si>
  <si>
    <t>92155_foto_01.jpg</t>
  </si>
  <si>
    <t>92155_foto_02.jpg</t>
  </si>
  <si>
    <t>92155_foto_03.jpg</t>
  </si>
  <si>
    <t>92155_foto_04.jpg</t>
  </si>
  <si>
    <t xml:space="preserve">92148_foto_01.jpg </t>
  </si>
  <si>
    <t>92148_foto_02.jpg</t>
  </si>
  <si>
    <t>92148_foto_03.jpg</t>
  </si>
  <si>
    <t>92148_foto_04.jpg</t>
  </si>
  <si>
    <t xml:space="preserve">92140_foto_01.jpg </t>
  </si>
  <si>
    <t>92140_foto_02.jpg</t>
  </si>
  <si>
    <t>92140_foto_03.jpg</t>
  </si>
  <si>
    <t>92140_foto_04.jpg</t>
  </si>
  <si>
    <t xml:space="preserve">92255_foto_01.jpg </t>
  </si>
  <si>
    <t>92255_foto_02.jpg</t>
  </si>
  <si>
    <t>92255_foto_03.jpg</t>
  </si>
  <si>
    <t>92255_foto_04.jpg</t>
  </si>
  <si>
    <t xml:space="preserve">92143_foto_01.jpg </t>
  </si>
  <si>
    <t>92143_foto_02.jpg</t>
  </si>
  <si>
    <t>92143_foto_03.jpg</t>
  </si>
  <si>
    <t>92143_foto_04.jpg</t>
  </si>
  <si>
    <t>92440_foto_01.jpg</t>
  </si>
  <si>
    <t>92440_foto_02.jpg</t>
  </si>
  <si>
    <t>92440_foto_03.jpg</t>
  </si>
  <si>
    <t>92440_foto_04.jpg</t>
  </si>
  <si>
    <t xml:space="preserve">92443_foto_01.jpg </t>
  </si>
  <si>
    <t>92443_foto_02.jpg</t>
  </si>
  <si>
    <t>92443_foto_03.jpg</t>
  </si>
  <si>
    <t>92443_foto_04.jpg</t>
  </si>
  <si>
    <t xml:space="preserve">92976_foto_01.jpg </t>
  </si>
  <si>
    <t>92976_foto_02.jpg</t>
  </si>
  <si>
    <t>92976_foto_03.jpg</t>
  </si>
  <si>
    <t>92976_foto_04.jpg</t>
  </si>
  <si>
    <t xml:space="preserve">92251_foto_01.jpg </t>
  </si>
  <si>
    <t>92251_foto_02.jpg</t>
  </si>
  <si>
    <t>92251_foto_03.jpg</t>
  </si>
  <si>
    <t>92251_foto_04.jpg</t>
  </si>
  <si>
    <t>92252_foto_01.jpg</t>
  </si>
  <si>
    <t>92252_foto_02.jpg</t>
  </si>
  <si>
    <t>92252_foto_03.jpg</t>
  </si>
  <si>
    <t>92252_foto_04.jpg</t>
  </si>
  <si>
    <t xml:space="preserve">92158_foto_01.jpg </t>
  </si>
  <si>
    <t>92158_foto_02.jpg</t>
  </si>
  <si>
    <t>92158_foto_03.jpg</t>
  </si>
  <si>
    <t>92158_foto_04.jpg</t>
  </si>
  <si>
    <t xml:space="preserve">92760_foto_01.jpg </t>
  </si>
  <si>
    <t>92760_foto_02.jpg</t>
  </si>
  <si>
    <t>92760_foto_03.jpg</t>
  </si>
  <si>
    <t>92760_foto_04.jpg</t>
  </si>
  <si>
    <t xml:space="preserve">92746_foto_01.jpg </t>
  </si>
  <si>
    <t>92746_foto_02.jpg</t>
  </si>
  <si>
    <t>92746_foto_03.jpg</t>
  </si>
  <si>
    <t>92746_foto_04.jpg</t>
  </si>
  <si>
    <t xml:space="preserve">92745_foto_01.jpg </t>
  </si>
  <si>
    <t>92745_foto_02.jpg</t>
  </si>
  <si>
    <t>92745_foto_03.jpg</t>
  </si>
  <si>
    <t>92745_foto_04.jpg</t>
  </si>
  <si>
    <t xml:space="preserve">92740_foto_01.jpg </t>
  </si>
  <si>
    <t>92740_foto_02.jpg</t>
  </si>
  <si>
    <t>92740_foto_03.jpg</t>
  </si>
  <si>
    <t>92740_foto_04.jpg</t>
  </si>
  <si>
    <t>92876_foto_01.jpg</t>
  </si>
  <si>
    <t>92876_foto_02.jpg</t>
  </si>
  <si>
    <t>92876_foto_03.jpg</t>
  </si>
  <si>
    <t>92876_foto_04.jpg</t>
  </si>
  <si>
    <t xml:space="preserve">92167_foto_01.jpg </t>
  </si>
  <si>
    <t>92167_foto_02.jpg</t>
  </si>
  <si>
    <t>92167_foto_03.jpg</t>
  </si>
  <si>
    <t>92167_foto_04.jpg</t>
  </si>
  <si>
    <t xml:space="preserve">92153_foto_01.jpg </t>
  </si>
  <si>
    <t>92153_foto_02.jpg</t>
  </si>
  <si>
    <t>92153_foto_03.jpg</t>
  </si>
  <si>
    <t>92153_foto_04.jpg</t>
  </si>
  <si>
    <t xml:space="preserve">92157_foto_01.jpg </t>
  </si>
  <si>
    <t>92157_foto_02.jpg</t>
  </si>
  <si>
    <t>92157_foto_03.jpg</t>
  </si>
  <si>
    <t>92157_foto_04.jpg</t>
  </si>
  <si>
    <t xml:space="preserve">92247_foto_01.jpg </t>
  </si>
  <si>
    <t>92247_foto_02.jpg</t>
  </si>
  <si>
    <t>92247_foto_03.jpg</t>
  </si>
  <si>
    <t>92247_foto_04.jpg</t>
  </si>
  <si>
    <t xml:space="preserve">92147_foto_01.jpg </t>
  </si>
  <si>
    <t>92147_foto_02.jpg</t>
  </si>
  <si>
    <t>92147_foto_03.jpg</t>
  </si>
  <si>
    <t>92147_foto_04.jpg</t>
  </si>
  <si>
    <t xml:space="preserve">92248_foto_01.jpg </t>
  </si>
  <si>
    <t>92248_foto_02.jpg</t>
  </si>
  <si>
    <t>92248_foto_03.jpg</t>
  </si>
  <si>
    <t>92248_foto_04.jpg</t>
  </si>
  <si>
    <t xml:space="preserve">92217_foto_01.jpg </t>
  </si>
  <si>
    <t>92217_foto_02.jpg</t>
  </si>
  <si>
    <t>92217_foto_03.jpg</t>
  </si>
  <si>
    <t>92217_foto_04.jpg</t>
  </si>
  <si>
    <t xml:space="preserve">92218_foto_01.jpg </t>
  </si>
  <si>
    <t>92218_foto_02.jpg</t>
  </si>
  <si>
    <t>92218_foto_03.jpg</t>
  </si>
  <si>
    <t>92218_foto_04.jpg</t>
  </si>
  <si>
    <t xml:space="preserve">92310_foto_01.jpg </t>
  </si>
  <si>
    <t>92310_foto_02.jpg</t>
  </si>
  <si>
    <t>92310_foto_03.jpg</t>
  </si>
  <si>
    <t>92310_foto_04.jpg</t>
  </si>
  <si>
    <t>92910_foto_01.jpg</t>
  </si>
  <si>
    <t>92910_foto_02.jpg</t>
  </si>
  <si>
    <t>92910_foto_03.jpg</t>
  </si>
  <si>
    <t>92910_foto_04.jpg</t>
  </si>
  <si>
    <t xml:space="preserve">92924_foto_01.jpg </t>
  </si>
  <si>
    <t>92924_foto_02.jpg</t>
  </si>
  <si>
    <t>92924_foto_03.jpg</t>
  </si>
  <si>
    <t>92924_foto_04.jpg</t>
  </si>
  <si>
    <t xml:space="preserve">92507_foto_01.jpg </t>
  </si>
  <si>
    <t>92507_foto_02.jpg</t>
  </si>
  <si>
    <t>92507_foto_03.jpg</t>
  </si>
  <si>
    <t>92507_foto_04.jpg</t>
  </si>
  <si>
    <t xml:space="preserve">92973_foto_01.jpg </t>
  </si>
  <si>
    <t>92973_foto_02.jpg</t>
  </si>
  <si>
    <t>92973_foto_03.jpg</t>
  </si>
  <si>
    <t>92973_foto_04.jpg</t>
  </si>
  <si>
    <t xml:space="preserve">92272_foto_01.jpg </t>
  </si>
  <si>
    <t>92272_foto_02.jpg</t>
  </si>
  <si>
    <t>92272_foto_03.jpg</t>
  </si>
  <si>
    <t>92272_foto_04.jpg</t>
  </si>
  <si>
    <t>92271_foto_01.jpg</t>
  </si>
  <si>
    <t>92271_foto_02.jpg</t>
  </si>
  <si>
    <t>92271_foto_03.jpg</t>
  </si>
  <si>
    <t>92271_foto_04.jpg</t>
  </si>
  <si>
    <t xml:space="preserve">92273_foto_01.jpg </t>
  </si>
  <si>
    <t>92273_foto_02.jpg</t>
  </si>
  <si>
    <t>92273_foto_03.jpg</t>
  </si>
  <si>
    <t>92273_foto_04.jpg</t>
  </si>
  <si>
    <t xml:space="preserve">92735_foto_01.jpg </t>
  </si>
  <si>
    <t>92735_foto_02.jpg</t>
  </si>
  <si>
    <t>92735_foto_03.jpg</t>
  </si>
  <si>
    <t>92735_foto_04.jpg</t>
  </si>
  <si>
    <t xml:space="preserve">92730_foto_01.jpg </t>
  </si>
  <si>
    <t>92730_foto_02.jpg</t>
  </si>
  <si>
    <t>92730_foto_03.jpg</t>
  </si>
  <si>
    <t>92730_foto_04.jpg</t>
  </si>
  <si>
    <t>92258_foto_01.jpg</t>
  </si>
  <si>
    <t>92258_foto_02.jpg</t>
  </si>
  <si>
    <t>92258_foto_03.jpg</t>
  </si>
  <si>
    <t>92258_foto_04.jpg</t>
  </si>
  <si>
    <t>92280_foto_01.jpg</t>
  </si>
  <si>
    <t>92280_foto_02.jpg</t>
  </si>
  <si>
    <t>92280_foto_03.jpg</t>
  </si>
  <si>
    <t>92280_foto_04.jpg</t>
  </si>
  <si>
    <t>92275_foto_01.jpg</t>
  </si>
  <si>
    <t>92275_foto_02.jpg</t>
  </si>
  <si>
    <t>92275_foto_03.jpg</t>
  </si>
  <si>
    <t>92275_foto_04.jpg</t>
  </si>
  <si>
    <t xml:space="preserve">92279_foto_01.jpg </t>
  </si>
  <si>
    <t>92279_foto_02.jpg</t>
  </si>
  <si>
    <t>92279_foto_03.jpg</t>
  </si>
  <si>
    <t>92279_foto_04.jpg</t>
  </si>
  <si>
    <t xml:space="preserve">92328_foto_01.jpg </t>
  </si>
  <si>
    <t>92328_foto_02.jpg</t>
  </si>
  <si>
    <t>92328_foto_03.jpg</t>
  </si>
  <si>
    <t>92328_foto_04.jpg</t>
  </si>
  <si>
    <t xml:space="preserve">92530_foto_01.jpg </t>
  </si>
  <si>
    <t>92530_foto_02.jpg</t>
  </si>
  <si>
    <t>92530_foto_03.jpg</t>
  </si>
  <si>
    <t>92530_foto_04.jpg</t>
  </si>
  <si>
    <t xml:space="preserve">92920_foto_01.jpg </t>
  </si>
  <si>
    <t>92920_foto_02.jpg</t>
  </si>
  <si>
    <t>92920_foto_03.jpg</t>
  </si>
  <si>
    <t>92920_foto_04.jpg</t>
  </si>
  <si>
    <t xml:space="preserve">92938_foto_01.jpg </t>
  </si>
  <si>
    <t>92938_foto_02.jpg</t>
  </si>
  <si>
    <t>92938_foto_03.jpg</t>
  </si>
  <si>
    <t>92938_foto_04.jpg</t>
  </si>
  <si>
    <t xml:space="preserve">92486_foto_01.jpg </t>
  </si>
  <si>
    <t>92486_foto_02.jpg</t>
  </si>
  <si>
    <t>92486_foto_03.jpg</t>
  </si>
  <si>
    <t>92486_foto_04.jpg</t>
  </si>
  <si>
    <t xml:space="preserve">92698_foto_01.jpg </t>
  </si>
  <si>
    <t>92698_foto_02.jpg</t>
  </si>
  <si>
    <t>92698_foto_03.jpg</t>
  </si>
  <si>
    <t>92698_foto_04.jpg</t>
  </si>
  <si>
    <t xml:space="preserve">92488_foto_01.jpg </t>
  </si>
  <si>
    <t>92488_foto_02.jpg</t>
  </si>
  <si>
    <t>92488_foto_03.jpg</t>
  </si>
  <si>
    <t>92488_foto_04.jpg</t>
  </si>
  <si>
    <t xml:space="preserve">92699_foto_01.jpg </t>
  </si>
  <si>
    <t>92699_foto_02.jpg</t>
  </si>
  <si>
    <t>92699_foto_03.jpg</t>
  </si>
  <si>
    <t>92699_foto_04.jpg</t>
  </si>
  <si>
    <t xml:space="preserve">92276_foto_01.jpg </t>
  </si>
  <si>
    <t>92276_foto_02.jpg</t>
  </si>
  <si>
    <t>92276_foto_03.jpg</t>
  </si>
  <si>
    <t>92276_foto_04.jpg</t>
  </si>
  <si>
    <t xml:space="preserve">92755_foto_01.jpg </t>
  </si>
  <si>
    <t>92755_foto_02.jpg</t>
  </si>
  <si>
    <t>92755_foto_03.jpg</t>
  </si>
  <si>
    <t>92755_foto_04.jpg</t>
  </si>
  <si>
    <t xml:space="preserve">92750_foto_01.jpg </t>
  </si>
  <si>
    <t>92750_foto_02.jpg</t>
  </si>
  <si>
    <t>92750_foto_03.jpg</t>
  </si>
  <si>
    <t>92750_foto_04.jpg</t>
  </si>
  <si>
    <t>92756_foto_01.jpg</t>
  </si>
  <si>
    <t>92756_foto_02.jpg</t>
  </si>
  <si>
    <t>92756_foto_03.jpg</t>
  </si>
  <si>
    <t>92756_foto_04.jpg</t>
  </si>
  <si>
    <t>92751_foto_01.jpg</t>
  </si>
  <si>
    <t>92751_foto_02.jpg</t>
  </si>
  <si>
    <t>92751_foto_03.jpg</t>
  </si>
  <si>
    <t>92751_foto_04.jpg</t>
  </si>
  <si>
    <t>92164_foto_01.jpg</t>
  </si>
  <si>
    <t>92164_foto_02.jpg</t>
  </si>
  <si>
    <t>92164_foto_03.jpg</t>
  </si>
  <si>
    <t>92164_foto_04.jpg</t>
  </si>
  <si>
    <t xml:space="preserve">92306_foto_01.jpg </t>
  </si>
  <si>
    <t>92306_foto_02.jpg</t>
  </si>
  <si>
    <t>92306_foto_03.jpg</t>
  </si>
  <si>
    <t>92306_foto_04.jpg</t>
  </si>
  <si>
    <t>92154_foto_01.jpg</t>
  </si>
  <si>
    <t>92154_foto_02.jpg</t>
  </si>
  <si>
    <t>92154_foto_03.jpg</t>
  </si>
  <si>
    <t>92154_foto_04.jpg</t>
  </si>
  <si>
    <t xml:space="preserve">92305_foto_01.jpg </t>
  </si>
  <si>
    <t>92305_foto_02.jpg</t>
  </si>
  <si>
    <t>92305_foto_03.jpg</t>
  </si>
  <si>
    <t>92305_foto_04.jpg</t>
  </si>
  <si>
    <t>92113_foto_01.jpg</t>
  </si>
  <si>
    <t>92113_foto_02.jpg</t>
  </si>
  <si>
    <t>92113_foto_03.jpg</t>
  </si>
  <si>
    <t>92113_foto_04.jpg</t>
  </si>
  <si>
    <t xml:space="preserve">92881_foto_01.jpg </t>
  </si>
  <si>
    <t>92881_foto_02.jpg</t>
  </si>
  <si>
    <t>92881_foto_03.jpg</t>
  </si>
  <si>
    <t>92881_foto_04.jpg</t>
  </si>
  <si>
    <t>92880_foto_01.jpg</t>
  </si>
  <si>
    <t>92880_foto_02.jpg</t>
  </si>
  <si>
    <t>92880_foto_03.jpg</t>
  </si>
  <si>
    <t>92880_foto_04.jpg</t>
  </si>
  <si>
    <t>92882_foto_01.jpg</t>
  </si>
  <si>
    <t>92882_foto_02.jpg</t>
  </si>
  <si>
    <t>92882_foto_03.jpg</t>
  </si>
  <si>
    <t>92882_foto_04.jpg</t>
  </si>
  <si>
    <t xml:space="preserve">92884_foto_01.jpg </t>
  </si>
  <si>
    <t>92884_foto_02.jpg</t>
  </si>
  <si>
    <t>92884_foto_03.jpg</t>
  </si>
  <si>
    <t>92884_foto_04.jpg</t>
  </si>
  <si>
    <t xml:space="preserve">92883_foto_01.jpg </t>
  </si>
  <si>
    <t>92883_foto_02.jpg</t>
  </si>
  <si>
    <t>92883_foto_03.jpg</t>
  </si>
  <si>
    <t>92883_foto_04.jpg</t>
  </si>
  <si>
    <t>92885_foto_01.jpg</t>
  </si>
  <si>
    <t>92885_foto_02.jpg</t>
  </si>
  <si>
    <t>92885_foto_03.jpg</t>
  </si>
  <si>
    <t>92885_foto_04.jpg</t>
  </si>
  <si>
    <t xml:space="preserve">92889_foto_01.jpg </t>
  </si>
  <si>
    <t>92889_foto_02.jpg</t>
  </si>
  <si>
    <t>92889_foto_03.jpg</t>
  </si>
  <si>
    <t>92889_foto_04.jpg</t>
  </si>
  <si>
    <t xml:space="preserve">92887_foto_01.jpg </t>
  </si>
  <si>
    <t>92887_foto_02.jpg</t>
  </si>
  <si>
    <t>92887_foto_03.jpg</t>
  </si>
  <si>
    <t>92887_foto_04.jpg</t>
  </si>
  <si>
    <t xml:space="preserve">92886_foto_01.jpg </t>
  </si>
  <si>
    <t>92886_foto_02.jpg</t>
  </si>
  <si>
    <t>92886_foto_03.jpg</t>
  </si>
  <si>
    <t>92886_foto_04.jpg</t>
  </si>
  <si>
    <t xml:space="preserve">92888_foto_01.jpg </t>
  </si>
  <si>
    <t>92888_foto_02.jpg</t>
  </si>
  <si>
    <t>92888_foto_03.jpg</t>
  </si>
  <si>
    <t>92888_foto_04.jpg</t>
  </si>
  <si>
    <t xml:space="preserve">92890_foto_01.jpg </t>
  </si>
  <si>
    <t>92890_foto_02.jpg</t>
  </si>
  <si>
    <t>92890_foto_03.jpg</t>
  </si>
  <si>
    <t>92890_foto_04.jpg</t>
  </si>
  <si>
    <t xml:space="preserve">92891_foto_01.jpg </t>
  </si>
  <si>
    <t>92891_foto_02.jpg</t>
  </si>
  <si>
    <t>92891_foto_03.jpg</t>
  </si>
  <si>
    <t>92891_foto_04.jpg</t>
  </si>
  <si>
    <t xml:space="preserve">92893_foto_01.jpg </t>
  </si>
  <si>
    <t>92893_foto_02.jpg</t>
  </si>
  <si>
    <t>92893_foto_03.jpg</t>
  </si>
  <si>
    <t>92893_foto_04.jpg</t>
  </si>
  <si>
    <t>92875_foto_01.jpg</t>
  </si>
  <si>
    <t>92875_foto_02.jpg</t>
  </si>
  <si>
    <t>92875_foto_03.jpg</t>
  </si>
  <si>
    <t>92875_foto_04.jpg</t>
  </si>
  <si>
    <t xml:space="preserve">92878_foto_01.jpg </t>
  </si>
  <si>
    <t>92878_foto_02.jpg</t>
  </si>
  <si>
    <t>92878_foto_03.jpg</t>
  </si>
  <si>
    <t>92878_foto_04.jpg</t>
  </si>
  <si>
    <t>92872_foto_01.jpg</t>
  </si>
  <si>
    <t>92872_foto_02.jpg</t>
  </si>
  <si>
    <t>92872_foto_03.jpg</t>
  </si>
  <si>
    <t>92872_foto_04.jpg</t>
  </si>
  <si>
    <t>92166_foto_01.jpg</t>
  </si>
  <si>
    <t>92166_foto_02.jpg</t>
  </si>
  <si>
    <t>92166_foto_03.jpg</t>
  </si>
  <si>
    <t>92166_foto_04.jpg</t>
  </si>
  <si>
    <t>92152_foto_01.jpg</t>
  </si>
  <si>
    <t>92152_foto_02.jpg</t>
  </si>
  <si>
    <t>92152_foto_03.jpg</t>
  </si>
  <si>
    <t>92152_foto_04.jpg</t>
  </si>
  <si>
    <t>92156_foto_01.jpg</t>
  </si>
  <si>
    <t>92156_foto_02.jpg</t>
  </si>
  <si>
    <t>92156_foto_03.jpg</t>
  </si>
  <si>
    <t>92156_foto_04.jpg</t>
  </si>
  <si>
    <t>92254_foto_01.jpg</t>
  </si>
  <si>
    <t>92254_foto_02.jpg</t>
  </si>
  <si>
    <t>92254_foto_03.jpg</t>
  </si>
  <si>
    <t>92254_foto_04.jpg</t>
  </si>
  <si>
    <t>92142_foto_01.jpg</t>
  </si>
  <si>
    <t>92142_foto_02.jpg</t>
  </si>
  <si>
    <t>92142_foto_03.jpg</t>
  </si>
  <si>
    <t>92142_foto_04.jpg</t>
  </si>
  <si>
    <t xml:space="preserve">92163_foto_01.jpg </t>
  </si>
  <si>
    <t>92163_foto_02.jpg</t>
  </si>
  <si>
    <t>92163_foto_03.jpg</t>
  </si>
  <si>
    <t>92163_foto_04.jpg</t>
  </si>
  <si>
    <t xml:space="preserve">92444_foto_01.jpg </t>
  </si>
  <si>
    <t>92444_foto_02.jpg</t>
  </si>
  <si>
    <t>92444_foto_03.jpg</t>
  </si>
  <si>
    <t>92444_foto_04.jpg</t>
  </si>
  <si>
    <t xml:space="preserve">92442_foto_01.jpg </t>
  </si>
  <si>
    <t>92442_foto_02.jpg</t>
  </si>
  <si>
    <t>92442_foto_03.jpg</t>
  </si>
  <si>
    <t>92442_foto_04.jpg</t>
  </si>
  <si>
    <t xml:space="preserve">92445_foto_01.jpg </t>
  </si>
  <si>
    <t>92445_foto_02.jpg</t>
  </si>
  <si>
    <t>92445_foto_03.jpg</t>
  </si>
  <si>
    <t>92445_foto_04.jpg</t>
  </si>
  <si>
    <t>92265_foto_01.jpg</t>
  </si>
  <si>
    <t>92265_foto_02.jpg</t>
  </si>
  <si>
    <t>92265_foto_03.jpg</t>
  </si>
  <si>
    <t>92265_foto_04.jpg</t>
  </si>
  <si>
    <t>92316_foto_01.jpg</t>
  </si>
  <si>
    <t>92316_foto_02.jpg</t>
  </si>
  <si>
    <t>92316_foto_03.jpg</t>
  </si>
  <si>
    <t>92316_foto_04.jpg</t>
  </si>
  <si>
    <t xml:space="preserve">92905_foto_01.jpg </t>
  </si>
  <si>
    <t>92905_foto_02.jpg</t>
  </si>
  <si>
    <t>92905_foto_03.jpg</t>
  </si>
  <si>
    <t>92905_foto_04.jpg</t>
  </si>
  <si>
    <t>92928_foto_01.jpg</t>
  </si>
  <si>
    <t>92928_foto_02.jpg</t>
  </si>
  <si>
    <t>92928_foto_03.jpg</t>
  </si>
  <si>
    <t>92928_foto_04.jpg</t>
  </si>
  <si>
    <t xml:space="preserve">92700_foto_01.jpg </t>
  </si>
  <si>
    <t>92700_foto_02.jpg</t>
  </si>
  <si>
    <t>92700_foto_03.jpg</t>
  </si>
  <si>
    <t>92700_foto_04.jpg</t>
  </si>
  <si>
    <t xml:space="preserve">92593_foto_01.jpg </t>
  </si>
  <si>
    <t>92593_foto_02.jpg</t>
  </si>
  <si>
    <t>92593_foto_03.jpg</t>
  </si>
  <si>
    <t>92593_foto_04.jpg</t>
  </si>
  <si>
    <t>92135_foto_01.jpg</t>
  </si>
  <si>
    <t>92135_foto_02.jpg</t>
  </si>
  <si>
    <t>92135_foto_03.jpg</t>
  </si>
  <si>
    <t>92135_foto_04.jpg</t>
  </si>
  <si>
    <t>92660_foto_01.jpg</t>
  </si>
  <si>
    <t>92660_foto_02.jpg</t>
  </si>
  <si>
    <t>92660_foto_04.jpg</t>
  </si>
  <si>
    <t>92660_foto_03.jpg</t>
  </si>
  <si>
    <t xml:space="preserve">92000_foto_01.jpg </t>
  </si>
  <si>
    <t>92000_foto_04.jpg</t>
  </si>
  <si>
    <t xml:space="preserve">92090_foto_01.jpg </t>
  </si>
  <si>
    <t>92090_foto_04.jpg</t>
  </si>
  <si>
    <t xml:space="preserve">92095_foto_01.jpg </t>
  </si>
  <si>
    <t>92095_foto_04.jpg</t>
  </si>
  <si>
    <t>92093_foto_01.jpg</t>
  </si>
  <si>
    <t>92093_foto_04.jpg</t>
  </si>
  <si>
    <t>92115_foto_01.jpg</t>
  </si>
  <si>
    <t>92115_foto_04.jpg</t>
  </si>
  <si>
    <t xml:space="preserve">92105_foto_01.jpg </t>
  </si>
  <si>
    <t>92105_foto_04.jpg</t>
  </si>
  <si>
    <t>92160_foto_01.jpg</t>
  </si>
  <si>
    <t>92160_foto_04.jpg</t>
  </si>
  <si>
    <t xml:space="preserve">92520_foto_01.jpg </t>
  </si>
  <si>
    <t>92520_foto_04.jpg</t>
  </si>
  <si>
    <t>92159_foto_01.jpg</t>
  </si>
  <si>
    <t>92159_foto_04.jpg</t>
  </si>
  <si>
    <t>92475_foto_01.jpg</t>
  </si>
  <si>
    <t>92475_foto_04.jpg</t>
  </si>
  <si>
    <t xml:space="preserve">92215_foto_01.jpg </t>
  </si>
  <si>
    <t>92215_foto_04.jpg</t>
  </si>
  <si>
    <t>92201_foto_01.jpg</t>
  </si>
  <si>
    <t>92201_foto_04.jpg</t>
  </si>
  <si>
    <t xml:space="preserve">92102_foto_01.jpg </t>
  </si>
  <si>
    <t>92102_foto_04.jpg</t>
  </si>
  <si>
    <t xml:space="preserve">92200_foto_01.jpg </t>
  </si>
  <si>
    <t>92200_foto_04.jpg</t>
  </si>
  <si>
    <t xml:space="preserve">92092_foto_01.jpg </t>
  </si>
  <si>
    <t>92092_foto_04.jpg</t>
  </si>
  <si>
    <t>92098_foto_01.jpg</t>
  </si>
  <si>
    <t>92098_foto_04.jpg</t>
  </si>
  <si>
    <t>92097_foto_01.jpg</t>
  </si>
  <si>
    <t>92097_foto_04.jpg</t>
  </si>
  <si>
    <t>92094_foto_01.jpg</t>
  </si>
  <si>
    <t>92094_foto_04.jpg</t>
  </si>
  <si>
    <t>92114_foto_01.jpg</t>
  </si>
  <si>
    <t>92114_foto_04.jpg</t>
  </si>
  <si>
    <t xml:space="preserve">92112_foto_01.jpg </t>
  </si>
  <si>
    <t>92112_foto_04.jpg</t>
  </si>
  <si>
    <t xml:space="preserve">92116_foto_01.jpg </t>
  </si>
  <si>
    <t>92116_foto_04.jpg</t>
  </si>
  <si>
    <t>92104_foto_01.jpg</t>
  </si>
  <si>
    <t>92104_foto_04.jpg</t>
  </si>
  <si>
    <t xml:space="preserve">92123_foto_01.jpg </t>
  </si>
  <si>
    <t>92123_foto_04.jpg</t>
  </si>
  <si>
    <t xml:space="preserve">92368_foto_01.jpg </t>
  </si>
  <si>
    <t>92368_foto_04.jpg</t>
  </si>
  <si>
    <t>92396_foto_01.jpg</t>
  </si>
  <si>
    <t>92396_foto_04.jpg</t>
  </si>
  <si>
    <t xml:space="preserve">92726_foto_01.jpg </t>
  </si>
  <si>
    <t xml:space="preserve">97004_foto_01.jpg </t>
  </si>
  <si>
    <t>97014_foto_01.jpg</t>
  </si>
  <si>
    <t xml:space="preserve">97024_foto_01.jpg </t>
  </si>
  <si>
    <t>97043_foto_01.jpg</t>
  </si>
  <si>
    <t xml:space="preserve">92467_foto_01.jpg </t>
  </si>
  <si>
    <t xml:space="preserve">10880_foto_01.jpg </t>
  </si>
  <si>
    <t>10882_foto_01.jpg</t>
  </si>
  <si>
    <t>92199_foto_01.jpg</t>
  </si>
  <si>
    <t xml:space="preserve">92238_foto_01.jpg </t>
  </si>
  <si>
    <t>92235_foto_01.jpg</t>
  </si>
  <si>
    <t>92237_foto_01.jpg</t>
  </si>
  <si>
    <t xml:space="preserve">92161_foto_01.jpg </t>
  </si>
  <si>
    <t>92121_foto_01.jpg</t>
  </si>
  <si>
    <t>92441_foto_01.jpg</t>
  </si>
  <si>
    <t xml:space="preserve">92141_foto_01.jpg </t>
  </si>
  <si>
    <t xml:space="preserve">92655_foto_01.jpg </t>
  </si>
  <si>
    <t>92630_foto_01.jpg</t>
  </si>
  <si>
    <t xml:space="preserve">92632_foto_01.jpg </t>
  </si>
  <si>
    <t xml:space="preserve">92633_foto_01.jpg </t>
  </si>
  <si>
    <t>92634_foto_01.jpg</t>
  </si>
  <si>
    <t xml:space="preserve">92139_foto_01.jpg </t>
  </si>
  <si>
    <t xml:space="preserve">92243_foto_01.jpg </t>
  </si>
  <si>
    <t xml:space="preserve">32691_foto_01.jpg </t>
  </si>
  <si>
    <t xml:space="preserve">90125_foto_01.jpg </t>
  </si>
  <si>
    <t>90124_foto_01.jpg</t>
  </si>
  <si>
    <t xml:space="preserve">90126_foto_01.jpg </t>
  </si>
  <si>
    <t>90120_foto_01.jpg</t>
  </si>
  <si>
    <t xml:space="preserve">90212_foto_01.jpg </t>
  </si>
  <si>
    <t xml:space="preserve">90211_foto_01.jpg </t>
  </si>
  <si>
    <t xml:space="preserve">90200_foto_01.jpg </t>
  </si>
  <si>
    <t>90212_foto_03.jpg</t>
  </si>
  <si>
    <t>90211_foto_03.jpg</t>
  </si>
  <si>
    <t>90200_foto_03.jpg</t>
  </si>
  <si>
    <t xml:space="preserve">90201_foto_01.jpg </t>
  </si>
  <si>
    <t>90201_foto_03.jpg</t>
  </si>
  <si>
    <t>90209_foto_01.jpg</t>
  </si>
  <si>
    <t>90209_foto_03.jpg</t>
  </si>
  <si>
    <t>90210_foto_01.jpg</t>
  </si>
  <si>
    <t>90210_foto_03.jpg</t>
  </si>
  <si>
    <t xml:space="preserve">90190_foto_01.jpg </t>
  </si>
  <si>
    <t>90190_foto_03.jpg</t>
  </si>
  <si>
    <t xml:space="preserve">90192_foto_01.jpg </t>
  </si>
  <si>
    <t>90192_foto_03.jpg</t>
  </si>
  <si>
    <t xml:space="preserve">90191_foto_01.jpg </t>
  </si>
  <si>
    <t>90191_foto_03.jpg</t>
  </si>
  <si>
    <t>90180_foto_01.jpg</t>
  </si>
  <si>
    <t>90180_foto_03.jpg</t>
  </si>
  <si>
    <t>90134_foto_01.jpg</t>
  </si>
  <si>
    <t>90125_foto_04.jpg</t>
  </si>
  <si>
    <t>90124_foto_04.jpg</t>
  </si>
  <si>
    <t>90126_foto_04.jpg</t>
  </si>
  <si>
    <t>90120_foto_04.jpg</t>
  </si>
  <si>
    <t>90212_foto_04.jpg</t>
  </si>
  <si>
    <t>90211_foto_04.jpg</t>
  </si>
  <si>
    <t>90200_foto_04.jpg</t>
  </si>
  <si>
    <t>90201_foto_04.jpg</t>
  </si>
  <si>
    <t>90209_foto_04.jpg</t>
  </si>
  <si>
    <t>90210_foto_04.jpg</t>
  </si>
  <si>
    <t>90190_foto_04.jpg</t>
  </si>
  <si>
    <t>90192_foto_04.jpg</t>
  </si>
  <si>
    <t>90191_foto_04.jpg</t>
  </si>
  <si>
    <t>90180_foto_04.jpg</t>
  </si>
  <si>
    <t>90134_foto_04.jpg</t>
  </si>
  <si>
    <t xml:space="preserve">90221_foto_01.jpg </t>
  </si>
  <si>
    <t>90221_foto_04.jpg</t>
  </si>
  <si>
    <t>92655_foto_03.jpg</t>
  </si>
  <si>
    <t>92655_foto_04.jpg</t>
  </si>
  <si>
    <t>PD9-1C-GH_FC_92934_PASPORT_RUS.pdf</t>
  </si>
  <si>
    <t>PD9-1C-12-48V_FC_92985_PASPORT_RUS.pdf</t>
  </si>
  <si>
    <t>HF-H-MD1 Standard_94431_PASPORT_RUS.pdf</t>
  </si>
  <si>
    <t>HF-MD1_94401_PASPORT_RUS.pdf</t>
  </si>
  <si>
    <t>HF-MD1-ESL_94417_PASPORT_RUS.pdf</t>
  </si>
  <si>
    <t>HF-MD2_94402_PASPORT_RUS.pdf</t>
  </si>
  <si>
    <t>PD2-M-1C_FC_92565_PASPORT_RUS.pdf</t>
  </si>
  <si>
    <t>PD2-M-1C_SM_92550_PASPORT_RUS.pdf</t>
  </si>
  <si>
    <t>PD2-M-1C_FM_92555_PASPORT_RUS.pdf</t>
  </si>
  <si>
    <t>PD4-M-1C_FC_92585_PASPORT_RUS.pdf</t>
  </si>
  <si>
    <t>PD4-M-1C_SM_92580_PASPORT_RUS.pdf</t>
  </si>
  <si>
    <t>PD4-M-1C_FM_92575_PASPORT_RUS.pdf</t>
  </si>
  <si>
    <t>PD4-M-1C-C_FC_92586_PASPORT_RUS.pdf</t>
  </si>
  <si>
    <t>PD4-M-1C-C_SM_92587_PASPORT_RUS.pdf</t>
  </si>
  <si>
    <t>PD4-M-1C-C-PS_FC_92480_PASPORT_RUS.pdf</t>
  </si>
  <si>
    <t>PD4-M-1C-C-PS_SM_92485_PASPORT_RUS.pdf</t>
  </si>
  <si>
    <t>PD4-M-1C-GH_SM_92245_PASPORT_RUS.pdf</t>
  </si>
  <si>
    <t>PD5-M-1C-Clip_92315_PASPORT_RUS.pdf</t>
  </si>
  <si>
    <t>PD9-M-1C_FC_92900_PASPORT_RUS.pdf</t>
  </si>
  <si>
    <t>PD9-M-1C-GH_FC_92923_PASPORT_RUS.pdf</t>
  </si>
  <si>
    <t>PD9-M-1C-SDB-IP65_FC_92912_PASPORT_RUS.pdf</t>
  </si>
  <si>
    <t>PD9-M-1C-SDB-IP65_FC_92913_PASPORT_RUS.pdf</t>
  </si>
  <si>
    <t>PD9-S-SDB_FC_92915_PASPORT_RUS.pdf</t>
  </si>
  <si>
    <t>PD9-M-1C-SDB-IP65-GH_FC_92931_PASPORT_RUS.pdf</t>
  </si>
  <si>
    <t>PD9-S-SDB-GH_FC_92933_PASPORT_RUS.pdf</t>
  </si>
  <si>
    <t>PICO-M-1C_FC_92712_PASPORT_RUS.pdf</t>
  </si>
  <si>
    <t>PD11-M-1C-FLAT_FC_92583_PASPORT_RUS.pdf</t>
  </si>
  <si>
    <t>PD1N-M-2C_FC_92874_PASPORT_RUS.pdf</t>
  </si>
  <si>
    <t>PD1N-M-2C_SM_92877_PASPORT_RUS.pdf</t>
  </si>
  <si>
    <t>PD1N-M-2C_FM_92870_PASPORT_RUS.pdf</t>
  </si>
  <si>
    <t>PD2-M-2C_FC_92165_PASPORT_RUS.pdf</t>
  </si>
  <si>
    <t>PD2-M-2C_SM_92150_PASPORT_RUS.pdf</t>
  </si>
  <si>
    <t>PD2-M-2C_FM_92155_PASPORT_RUS.pdf</t>
  </si>
  <si>
    <t>PD4-M-2C_FC_92148_PASPORT_RUS.pdf</t>
  </si>
  <si>
    <t>PD4-M-2C_SM_92140_PASPORT_RUS.pdf</t>
  </si>
  <si>
    <t>PD4-M-2C_FM_92255_PASPORT_RUS.pdf</t>
  </si>
  <si>
    <t>PD4-M-2C-C_FC_92143_PASPORT_RUS.pdf</t>
  </si>
  <si>
    <t>PD4-M-2C-C_SM_92440_PASPORT_RUS.pdf</t>
  </si>
  <si>
    <t>PD4-M-2C-C_FM_92443_PASPORT_RUS.pdf</t>
  </si>
  <si>
    <t>PD9-M-2C_FC_92976_PASPORT_RUS.pdf</t>
  </si>
  <si>
    <t>PD4-M-2C-DUO_FC_92251_PASPORT_RUS.pdf</t>
  </si>
  <si>
    <t>PD4-M-2C-DUO_FM_92252_PASPORT_RUS.pdf</t>
  </si>
  <si>
    <t>PD4-M-2C-DUO_SM_92158_PASPORT_RUS.pdf</t>
  </si>
  <si>
    <t>PD4-M-TRIO-C-3P_FC_92746_PASPORT_RUS.pdf</t>
  </si>
  <si>
    <t>PD4-M-3C-TRIO_FC_92745_PASPORT_RUS.pdf</t>
  </si>
  <si>
    <t>PD1N-M-DIM_FC_92876_PASPORT_RUS.pdf</t>
  </si>
  <si>
    <t>PD2-M-DIM_FC_92167_PASPORT_RUS.pdf</t>
  </si>
  <si>
    <t>PD2-M-DIM_SM_92153_PASPORT_RUS.pdf</t>
  </si>
  <si>
    <t>PD2-M-DIM_FM_92157_PASPORT_RUS.pdf</t>
  </si>
  <si>
    <t>PD4-M-DIM_FC_92247_PASPORT_RUS.pdf</t>
  </si>
  <si>
    <t>PD4-M-DIM_SM_92147_PASPORT_RUS.pdf</t>
  </si>
  <si>
    <t>PD4-M-DIM_FM_92248_PASPORT_RUS.pdf</t>
  </si>
  <si>
    <t>PD4-M-DIM-C_FC_92217_PASPORT_RUS.pdf</t>
  </si>
  <si>
    <t>PD4-M-DIM-C_SM_92218_PASPORT_RUS.pdf</t>
  </si>
  <si>
    <t>PD5-M-DIM-Clip_92310_PASPORT_RUS.pdf</t>
  </si>
  <si>
    <t>PD9-M-DIM_FC_92910_PASPORT_RUS.pdf</t>
  </si>
  <si>
    <t>PD9-M-DIM -GH_FC_92924_PASPORT_RUS.pdf</t>
  </si>
  <si>
    <t>PD4-M-DIM-HVAC_FC_92507_PASPORT_RUS.pdf</t>
  </si>
  <si>
    <t>PD9-M-DIM+HKL_FC_92973_PASPORT_RUS.pdf</t>
  </si>
  <si>
    <t>PD4-M-DUO-DIM_FC_92272_PASPORT_RUS.pdf</t>
  </si>
  <si>
    <t>PD4-M-DUO-DIM_SM_92271_PASPORT_RUS.pdf</t>
  </si>
  <si>
    <t>PD4-M-DUO-DIM_FM_92273_PASPORT_RUS.pdf</t>
  </si>
  <si>
    <t>PD4-M-TRIO-DIM_FC_92735_PASPORT_RUS.pdf</t>
  </si>
  <si>
    <t>PD4-M-TRIO-DIM_SM_92730_PASPORT_RUS.pdf</t>
  </si>
  <si>
    <t>PD2-M-DALI-DSI_FC_92258_PASPORT_RUS.pdf</t>
  </si>
  <si>
    <t>PD2-M-DALI-DSI_SM_92280_PASPORT_RUS.pdf</t>
  </si>
  <si>
    <t>PD4-M-DALI-DSI_FC_92275_PASPORT_RUS.pdf</t>
  </si>
  <si>
    <t>PD4-M-DALI-DSI_SM_92279_PASPORT_RUS.pdf</t>
  </si>
  <si>
    <t>PD4-M-DALI-DSI-C_FC_92328_PASPORT_RUS.pdf</t>
  </si>
  <si>
    <t>PD4-M-DALI-DSI-C_SM_92530_PASPORT_RUS.pdf</t>
  </si>
  <si>
    <t>PD9-M-DALI-DSI_FC_92920_PASPORT_RUS.pdf</t>
  </si>
  <si>
    <t>PD9-M-DALI-DSI-GH_FC_92938_PASPORT_RUS.pdf</t>
  </si>
  <si>
    <t>PD2-M-DALI-DSI-1C_FC_92486_PASPORT_RUS.pdf</t>
  </si>
  <si>
    <t>PD2-M-DALI-DSI-HVAC_FC_92698_PASPORT_RUS.pdf</t>
  </si>
  <si>
    <t>PD4-M-DALI-DSI-1C_FC_92488_PASPORT_RUS.pdf</t>
  </si>
  <si>
    <t>PD4-M-DALI-DSI-HVAC_FC_92699_PASPORT_RUS.pdf</t>
  </si>
  <si>
    <t>PD4-M-DUO-DALI-DSI_FC_92276_PASPORT_RUS.pdf</t>
  </si>
  <si>
    <t>PD4-M-TRIO-DALI_FC_92755_PASPORT_RUS.pdf</t>
  </si>
  <si>
    <t>PD4-M-TRIO-DALI_SM_92750_PASPORT_RUS.pdf</t>
  </si>
  <si>
    <t>PD4-M-TRIO-2DALI-DSI-1C_FC_92756_PASPORT_RUS.pdf</t>
  </si>
  <si>
    <t>PD4-M-TRIO-2DALI-DSI-1C_SM_92751_PASPORT_RUS.pdf</t>
  </si>
  <si>
    <t>PD2-M-2C-11-48V-3A_FC_92164_PASPORT_RUS.pdf</t>
  </si>
  <si>
    <t>PD2-M-2C-11-48VACDC_FC_92306_PASPORT_RUS.pdf</t>
  </si>
  <si>
    <t>PD2-M-2C-11-48V-3A_SM_92154_PASPORT_RUS.pdf</t>
  </si>
  <si>
    <t>PD2-M-2C-11-48V-RR_SM_92305_PASPORT_RUS.pdf</t>
  </si>
  <si>
    <t>PD2N-LTMS_FC_92113_PASPORT_RUS.pdf</t>
  </si>
  <si>
    <t>PD2-KNX_FC_92881_PASPORT_RUS.pdf</t>
  </si>
  <si>
    <t>PD2-KNX_SM_92880_PASPORT_RUS.pdf</t>
  </si>
  <si>
    <t>PD2-KNX_FM_92882_PASPORT_RUS.pdf</t>
  </si>
  <si>
    <t>PD4-KNX_FC_92884_PASPORT_RUS.pdf</t>
  </si>
  <si>
    <t>PD4-KNX_SM_92883_PASPORT_RUS.pdf</t>
  </si>
  <si>
    <t>PD4-KNX_FM_92885_PASPORT_RUS.pdf</t>
  </si>
  <si>
    <t>PD4-KNX-GH_SM_92889_PASPORT_RUS.pdf</t>
  </si>
  <si>
    <t>PD4-KNX-C_FC_92887_PASPORT_RUS.pdf</t>
  </si>
  <si>
    <t>PD4-KNX-C_SM_92886_PASPORT_RUS.pdf</t>
  </si>
  <si>
    <t>PD4-KNX-C_FM_92888_PASPORT_RUS.pdf</t>
  </si>
  <si>
    <t>PD9-KNX_FC_92890_PASPORT_RUS.pdf</t>
  </si>
  <si>
    <t>PD9-KNX-GH_FC_92891_PASPORT_RUS.pdf</t>
  </si>
  <si>
    <t>PD11-KNX-FLAT_FC_92893_PASPORT_RUS.pdf</t>
  </si>
  <si>
    <t>PD1N-S_FC_92875_PASPORT_RUS.pdf</t>
  </si>
  <si>
    <t>PD1N-S_SM_92878_PASPORT_RUS.pdf</t>
  </si>
  <si>
    <t>PD1N-S_FM_92872_PASPORT_RUS.pdf</t>
  </si>
  <si>
    <t>PD2-S_FC_92166_PASPORT_RUS.pdf</t>
  </si>
  <si>
    <t>PD2-S_SM_92152_PASPORT_RUS.pdf</t>
  </si>
  <si>
    <t>PD2-S_FM_92156_PASPORT_RUS.pdf</t>
  </si>
  <si>
    <t>PD4-S_FC_92254_PASPORT_RUS.pdf</t>
  </si>
  <si>
    <t>PD4-S_SM_92142_PASPORT_RUS.pdf</t>
  </si>
  <si>
    <t>PD4-S_FM_92163_PASPORT_RUS.pdf</t>
  </si>
  <si>
    <t>PD4-S-C_FC_92444_PASPORT_RUS.pdf</t>
  </si>
  <si>
    <t>PD4-S-C_SM_92442_PASPORT_RUS.pdf</t>
  </si>
  <si>
    <t>PD4-S-C_FM_92445_PASPORT_RUS.pdf</t>
  </si>
  <si>
    <t>PD4-S-GH_SM_92265_PASPORT_RUS.pdf</t>
  </si>
  <si>
    <t>PD5-S-Clip_92316_PASPORT_RUS.pdf</t>
  </si>
  <si>
    <t>PD9-S_FC_92905_PASPORT_RUS.pdf</t>
  </si>
  <si>
    <t>PD9-S-GH_FC_92928_PASPORT_RUS.pdf</t>
  </si>
  <si>
    <t>PICO-S_FC_92700_PASPORT_RUS.pdf</t>
  </si>
  <si>
    <t>PD11-S-FLAT_FC_92593_PASPORT_RUS.pdf</t>
  </si>
  <si>
    <t>Indoor 180-S_FM_92135_PASPORT_RUS.pdf</t>
  </si>
  <si>
    <t>Sl Indoor 180-S_FM_92660_PASPORT_RUS.pdf</t>
  </si>
  <si>
    <t>IR-RC_92000_PASPORT_RUS.pdf</t>
  </si>
  <si>
    <t>IR-RC-Mini_92090_PASPORT_RUS.pdf</t>
  </si>
  <si>
    <t>IR-LC-plus_92095_PASPORT_RUS.pdf</t>
  </si>
  <si>
    <t>IR-LC-Mini_92093_PASPORT_RUS.pdf</t>
  </si>
  <si>
    <t>IR-PD3N-2C_92115_PASPORT_RUS.pdf</t>
  </si>
  <si>
    <t>IR-PD3N_92105_PASPORT_RUS.pdf</t>
  </si>
  <si>
    <t>IR-PD-1C_92520_PASPORT_RUS.pdf</t>
  </si>
  <si>
    <t>IR-PD-Mini_92159_PASPORT_RUS.pdf</t>
  </si>
  <si>
    <t>IR-PD-2C_92475_PASPORT_RUS.pdf</t>
  </si>
  <si>
    <t>IR-PD4-GH_92215_PASPORT_RUS.pdf</t>
  </si>
  <si>
    <t>IR-PD-DIM_92200_PASPORT_RUS.pdf</t>
  </si>
  <si>
    <t>IR-PD-DIM-Mini_92098_PASPORT_RUS.pdf</t>
  </si>
  <si>
    <t>IR-PD-DALI_92094_PASPORT_RUS.pdf</t>
  </si>
  <si>
    <t>IR-PD-DALI-Mini_92112_PASPORT_RUS.pdf</t>
  </si>
  <si>
    <t>IR-PD-DALI-1C_92116_PASPORT_RUS.pdf</t>
  </si>
  <si>
    <t>IR-ADAPTER_92726_PASPORT_RUS.pdf</t>
  </si>
  <si>
    <t>Sockel IP54 for PD2-SM_92161_PASPORT_RUS.pdf</t>
  </si>
  <si>
    <t>SCT1_92655_PASPORT_RUS.pdf</t>
  </si>
  <si>
    <t>KNXnetIP Interface_90125_PASPORT_RUS.pdf</t>
  </si>
  <si>
    <t>KNXnetIP Interface Multicontrol_90124_PASPORT_RUS.pdf</t>
  </si>
  <si>
    <t>KNXnetIP Interface Web_90126_PASPORT_RUS.pdf</t>
  </si>
  <si>
    <t>KNX Control Touch-Panel_90120_PASPORT_RUS.pdf</t>
  </si>
  <si>
    <t>KNX PS 640_90212_PASPORT_RUS.pdf</t>
  </si>
  <si>
    <t>KNX PS 160_90211_PASPORT_RUS.pdf</t>
  </si>
  <si>
    <t xml:space="preserve">DALI -Programming Tool /white </t>
  </si>
  <si>
    <t>CdS-DALI_DSI_SM_92563_PASPORT_RUS.pdf</t>
  </si>
  <si>
    <t>CdS-DALI_DSI_FC_92562_PASPORT_RUS.pdf</t>
  </si>
  <si>
    <t>CdS-DIM_FC_92589_PASPORT_RUS.pdf</t>
  </si>
  <si>
    <t>IR-PD_92160_PASPORT_RUS.pdf</t>
  </si>
  <si>
    <t>PD3-1C_SM_92194_PASPORT_RUS.pdf</t>
  </si>
  <si>
    <t>PD3-1C_FC_92197_PASPORT_RUS.pdf</t>
  </si>
  <si>
    <t>IR-PD9_92201_PASPORT_RUS.pdf</t>
  </si>
  <si>
    <t>IR-PD4-TRIO SWI_92102_PASPORT_RUS.pdf</t>
  </si>
  <si>
    <t>IR-PD-DUO_92092_PASPORT_RUS.pdf</t>
  </si>
  <si>
    <t>IR-PD4-TRIO_92097_PASPORT_RUS.pdf</t>
  </si>
  <si>
    <t>IR-PD-DIM-HKL_92114_PASPORT_RUS.pdf</t>
  </si>
  <si>
    <t>IR-PD4-TRIO-DALI_92104_PASPORT_RUS.pdf</t>
  </si>
  <si>
    <t>IR-PD-KNX_92123_PASPORT_RUS.pdf</t>
  </si>
  <si>
    <t>IR-CdS-T_92368_PASPORT_RUS.pdf</t>
  </si>
  <si>
    <t>IR-CdS-FP_92396_PASPORT_RUS.pdf</t>
  </si>
  <si>
    <r>
      <t xml:space="preserve">Сетевое напряжение: 11-48 B AC/DC
Потребляемая мощность: около 1 Вт
Диапазон обнаружения: 180° 
Дальность действия: макс. 12 м
Рек. монтажная высота 2,2 м
Степень защиты: IP20 / II / CE
Габариты: Д 87 x Ш 87 x Г 61 мм
Температура окружающей среды: от -25°C до +50°C
Корпус из высококачественного и устойчивого к УФ поликарбоната
</t>
    </r>
    <r>
      <rPr>
        <b/>
        <sz val="10"/>
        <rFont val="Arial"/>
        <family val="2"/>
        <charset val="204"/>
      </rPr>
      <t>Канал 1 (управление светом)</t>
    </r>
    <r>
      <rPr>
        <sz val="10"/>
        <rFont val="Arial"/>
        <family val="2"/>
      </rPr>
      <t xml:space="preserve">
Коммутационная способность: 3 A, cosφ = 1 
беспотенциальный контакт NO 
Настройки времени: 15 с - 30 мин. или импульс
Уровень освещенности: 2 - 2000 люкс
</t>
    </r>
  </si>
  <si>
    <r>
      <t xml:space="preserve">Сетевое напряжение: 11-48 B AC/DC
Потребляемая мощность: около 1 Вт
Диапазон обнаружения: 180° 
Дальность действия: макс. 12 м
Рек. монтажная высота 2,2 м
Степень защиты: IP20 / II / CE
Габариты: Д 87 x Ш 87 x Г 61 мм
Температура окружающей среды: от -25°C до +50°C
Корпус из высококачественного и устойчивого к УФ поликарбоната
</t>
    </r>
    <r>
      <rPr>
        <b/>
        <sz val="10"/>
        <rFont val="Arial"/>
        <family val="2"/>
        <charset val="204"/>
      </rPr>
      <t>Канал 1 (управление светом)</t>
    </r>
    <r>
      <rPr>
        <sz val="10"/>
        <rFont val="Arial"/>
        <family val="2"/>
      </rPr>
      <t xml:space="preserve">
Коммутационная способность: с герконовым реле, 100 мA, cosφ=1 для особо малошумного переключения 
беспотенциальный контакт NO 
Настройки времени: 15 с - 30 мин. или импульс
Уровень освещенности: 2 - 2000 люкс
</t>
    </r>
  </si>
  <si>
    <r>
      <t xml:space="preserve">Сетевое напряжение: 230 B~ ±10%
Потребляемая мощность: около 1 Вт
Диапазон обнаружения: 180° 
Дальность действия: макс. 12 м
Рек. монтажная высота 2,2 м
Степень защиты: IP20 / II / CE
Габариты: Д 87 x Ш 87 x Г 61 мм
Температура окружающей среды: от -25°C до +50°C
Корпус из высококачественного и устойчивого к УФ поликарбоната
</t>
    </r>
    <r>
      <rPr>
        <b/>
        <sz val="10"/>
        <rFont val="Arial"/>
        <family val="2"/>
        <charset val="204"/>
      </rPr>
      <t>Канал 1 (управление светом)</t>
    </r>
    <r>
      <rPr>
        <sz val="10"/>
        <rFont val="Arial"/>
        <family val="2"/>
      </rPr>
      <t xml:space="preserve">
Коммутационная способность: макc. 200 мA / 230 В
Настройки времени: длительность импульса: 0,1 ceк Подавление порогового значения сумерек: 1 мин. - 10 мин.
Уровень освещенности: 2 - 2000 люкс
</t>
    </r>
  </si>
  <si>
    <r>
      <t xml:space="preserve">  Датчик движения в виде настенного выключателя с диапазоном обнаружения 180° в качестве импульсного выключателя для автоматических выключателей лестничного освещения
  В сочетании с промежуточной рамкой подходит для всех распространенных выключателей, предназначенных для скрытого монтажа
  Бесступенчатая регулировка уровня освещенности и времени задержки
  Для монтажных высот 1,10–2,20 м (сбоку от двери или над дверью)
  Симисторное исполнение в двухпроводной технологии, без нулевого провода, только для работы с подходящими автоматическими выключателями лестничного освещения
  Возможность открытого монтажа с помощью аксессуара «цоколь для открытого монтажа» (92141)
  Исключение обнаружения в нижнем диапазоне датчика с помощью входящих в комплект поставки закрывающих пластин
</t>
    </r>
    <r>
      <rPr>
        <b/>
        <sz val="10"/>
        <rFont val="Arial"/>
        <family val="2"/>
        <charset val="204"/>
      </rPr>
      <t>Примеры использования:</t>
    </r>
    <r>
      <rPr>
        <sz val="10"/>
        <rFont val="Arial"/>
        <family val="2"/>
      </rPr>
      <t xml:space="preserve"> 
Контроль лестничных клеток, коридоров: просто заменить кнопку</t>
    </r>
  </si>
  <si>
    <r>
      <t xml:space="preserve">Сетевое напряжение: 24 В постоянного тока от шины KNX
Потребляемая мощность: 7мA
Диапазон обнаружения: 180° 
Дальность действия: макс. 12 м
Рек. монтажная высота 2,2 м
Степень защиты: IP20 / II / CE
Габариты: Д 87 x Ш 87 x Г 61 мм
Температура окружающей среды: от -25°C до +50°C
Корпус из высококачественного и устойчивого к УФ поликарбоната
Пульты ДУ: IR-PD-KNX, IR-Adapter с App (iOS / Android)
Уровень освещенности: 5 - 1200 люкс
</t>
    </r>
    <r>
      <rPr>
        <b/>
        <sz val="10"/>
        <rFont val="Arial"/>
        <family val="2"/>
        <charset val="204"/>
      </rPr>
      <t/>
    </r>
  </si>
  <si>
    <t>Датчик движения потолочный 360°, с контактом NO, диаметр действия 10м, скрытый монтаж в подвесной потолок / IP23 / белый</t>
  </si>
  <si>
    <r>
      <t xml:space="preserve">Сетевое напряжение: 230 B~ ±10%
Потребляемая мощность: около 0,8 Вт
Диапазон обнаружения: 360° 
Дальность действия (Ø): 2 - 10 м
Степень защиты: IP20 / II / CE
Габариты:  B 26 x ш 103 x Г 53 мм
Температура окружающей среды: от -35°C до +70°C
Корпус из высококачественного и устойчивого к УФ поликарбоната
</t>
    </r>
    <r>
      <rPr>
        <b/>
        <sz val="10"/>
        <rFont val="Arial"/>
        <family val="2"/>
        <charset val="204"/>
      </rPr>
      <t xml:space="preserve">Канал 1 (управление светом) </t>
    </r>
    <r>
      <rPr>
        <sz val="10"/>
        <rFont val="Arial"/>
        <family val="2"/>
      </rPr>
      <t xml:space="preserve">
Коммутационная способность: 1000 Вт, cosϕ = 1
Настройки времени: 5 сek — 25 мин.
Уровень освещенности: 5 - 50 люкс
Радар/ВЧ-технология: 5,8 ГГц, &lt; 10 мВт</t>
    </r>
  </si>
  <si>
    <r>
      <t xml:space="preserve">Сетевое напряжение: 230 B~ ±10%
Потребляемая мощность: около 1,2 Вт
Диапазон обнаружения: 360° 
Дальность действия (Ø): 0,4 - 16 м
Степень защиты: IP20 / II / CE
Габариты:  B 42 x ш 42 x Г 101 мм
Температура окружающей среды: от -15°C до +50°C
Корпус из высококачественного и устойчивого к УФ поликарбоната
</t>
    </r>
    <r>
      <rPr>
        <b/>
        <sz val="10"/>
        <rFont val="Arial"/>
        <family val="2"/>
        <charset val="204"/>
      </rPr>
      <t xml:space="preserve">Канал 1 (управление светом) </t>
    </r>
    <r>
      <rPr>
        <sz val="10"/>
        <rFont val="Arial"/>
        <family val="2"/>
      </rPr>
      <t xml:space="preserve">
Коммутационная способность: 1200 Вт, cosϕ = 1
Настройки времени: 5 с - 15 мин
Уровень освещенности: 2 - 2000 люкс
Радар/ВЧ-технология: 5,8 ГГц, &lt; 10 мВт</t>
    </r>
  </si>
  <si>
    <r>
      <t xml:space="preserve">Сетевое напряжение: 230 B~ ±10%
Потребляемая мощность: около 1,2 Вт
Диапазон обнаружения: 360° 
Дальность действия (Ø): 0,4 - 16 м
Степень защиты: IP20 / II / CE
Габариты:  B 42 x ш 42 x Г 101 мм
Температура окружающей среды: от -15°C до +50°C
Корпус из высококачественного и устойчивого к УФ поликарбоната
</t>
    </r>
    <r>
      <rPr>
        <b/>
        <sz val="10"/>
        <rFont val="Arial"/>
        <family val="2"/>
        <charset val="204"/>
      </rPr>
      <t xml:space="preserve">Канал 1 (управление светом) </t>
    </r>
    <r>
      <rPr>
        <sz val="10"/>
        <rFont val="Arial"/>
        <family val="2"/>
      </rPr>
      <t xml:space="preserve">
Коммутационная способность: 1200 Вт, cosϕ = 1
Настройки времени: (для использования с люминесцентными лампами) от 5 до 15 мин
Уровень освещенности: 2 - 2000 люкс
Радар/ВЧ-технология: 5,8 ГГц, &lt; 10 мВт</t>
    </r>
  </si>
  <si>
    <r>
      <t xml:space="preserve">Сетевое напряжение: 230 B~ ±10%
Потребляемая мощность: около 1,2 Вт
Диапазон обнаружения: 360° 
Дальность действия (Ø): 0,4 - 16 м
Степень защиты: IP20 / II / CE
Габариты:  Ø 117 x H 45 мм
Температура окружающей среды: от -15°C до +50°C
Корпус из высококачественного и устойчивого к УФ поликарбоната
</t>
    </r>
    <r>
      <rPr>
        <b/>
        <sz val="10"/>
        <rFont val="Arial"/>
        <family val="2"/>
        <charset val="204"/>
      </rPr>
      <t xml:space="preserve">Канал 1 (управление светом) </t>
    </r>
    <r>
      <rPr>
        <sz val="10"/>
        <rFont val="Arial"/>
        <family val="2"/>
      </rPr>
      <t xml:space="preserve">
Коммутационная способность: 1200 Вт, cosϕ = 1
Настройки времени: 5 сek — 15 мин.
Уровень освещенности: 2 - 2000 люкс
Радар/ВЧ-технология: 5,8 ГГц, &lt; 10 мВт</t>
    </r>
  </si>
  <si>
    <r>
      <t xml:space="preserve">Сетевое напряжение: 230 B~ ±10%
Потребляемая мощность: около 2,2 Вт
Диапазон обнаружения: 360° 
Дальность действия (Ø):
- сидя 4,0 м
- перпендикулярно 10,0 м
- фронтально 6,0 м
Степень защиты: IP65 / III / CE 
Габариты: Ø 36 x В 37 мм
Температура окружающей среды: от -25°C до +50°C
Корпус из высококачественного и устойчивого к УФ поликарбоната
Импульсная функция: Интервал между импульсами 2 сек или 9 сек
</t>
    </r>
    <r>
      <rPr>
        <b/>
        <sz val="10"/>
        <rFont val="Arial"/>
        <family val="2"/>
        <charset val="204"/>
      </rPr>
      <t/>
    </r>
  </si>
  <si>
    <r>
      <t xml:space="preserve">Сетевое напряжение: 230 B~ ±10%
Потребляемая мощность: около 2,2 Вт
Диапазон обнаружения: 360° 
Дальность действия (Ø): макс. 6 м
Степень защиты: IP65 / III / CE 
Габариты: Ø 36 x В 52 мм
Температура окружающей среды: от -25°C до +50°C
Корпус из высококачественного и устойчивого к УФ поликарбоната
Импульсная функция: Интервал между импульсами 2 сек или 9 сек
</t>
    </r>
    <r>
      <rPr>
        <b/>
        <sz val="10"/>
        <rFont val="Arial"/>
        <family val="2"/>
        <charset val="204"/>
      </rPr>
      <t/>
    </r>
  </si>
  <si>
    <r>
      <t xml:space="preserve">Сетевое напряжение: 230 B~ ±10%
Потребляемая мощность: около 0,5 Вт
Диапазон обнаружения: 360°
Дальность действия (Ø): 
- сидя 6,40 м
- перпендикулярно 24,0 м
- фронтально 8,0 м
Степень защиты: IP20 / II / CE
Габариты: Ø 97 x В 103 мм
Температура окружающей среды: от -25°C до +50°C
Корпус из высококачественного и устойчивого к УФ поликарбоната
Пульты ДУ: IR-PD-DUO, IR-Adapter с App (iOS / Android)
</t>
    </r>
    <r>
      <rPr>
        <b/>
        <sz val="10"/>
        <rFont val="Arial"/>
        <family val="2"/>
        <charset val="204"/>
      </rPr>
      <t xml:space="preserve">Канал 1 и канал 2 (управление светом) </t>
    </r>
    <r>
      <rPr>
        <sz val="10"/>
        <rFont val="Arial"/>
        <family val="2"/>
      </rPr>
      <t xml:space="preserve">
Коммутационная способность: 
2300 Bт, cosφ = 1; 1150 BА, cosφ = 0,5 
Настройки времени: от 1 до 120 мин 
Уровень освещенности: 10 - 2000 люкс
</t>
    </r>
    <r>
      <rPr>
        <b/>
        <sz val="10"/>
        <rFont val="Arial"/>
        <family val="2"/>
        <charset val="204"/>
      </rPr>
      <t/>
    </r>
  </si>
  <si>
    <t>Датчик присутствия потолочный 360°, двухканальный, диаметр действия 24м., накладной монтаж / IP20 / белый</t>
  </si>
  <si>
    <t>Датчик присутствия потолочный 360°, двухканальный, диаметр действия 24м., скрытый монтаж в установочную коробку/ IP54 / белый</t>
  </si>
  <si>
    <r>
      <t xml:space="preserve">Сетевое напряжение: 230 B~ ±10%
Потребляемая мощность: около 0,5 Вт
Диапазон обнаружения: 360°
Дальность действия (Ø): 
- сидя 6,40 м
- перпендикулярно 24,0 м
- фронтально 8,0 м
Степень защиты: IP20 / II / CE
Габариты: Ø 97 x В 84 мм
Температура окружающей среды: от -25°C до +50°C
Корпус из высококачественного и устойчивого к УФ поликарбоната
Пульты ДУ: IR-PD-DUO, IR-Adapter с App (iOS / Android)
</t>
    </r>
    <r>
      <rPr>
        <b/>
        <sz val="10"/>
        <rFont val="Arial"/>
        <family val="2"/>
        <charset val="204"/>
      </rPr>
      <t xml:space="preserve">Канал 1 и канал 2 (управление светом) </t>
    </r>
    <r>
      <rPr>
        <sz val="10"/>
        <rFont val="Arial"/>
        <family val="2"/>
      </rPr>
      <t xml:space="preserve">
Коммутационная способность: 
2300 Bт, cosφ = 1; 1150 BА, cosφ = 0,5 
Настройки времени: от 1 до 120 мин 
Уровень освещенности: 10 - 2000 люкс
</t>
    </r>
    <r>
      <rPr>
        <b/>
        <sz val="10"/>
        <rFont val="Arial"/>
        <family val="2"/>
        <charset val="204"/>
      </rPr>
      <t/>
    </r>
  </si>
  <si>
    <r>
      <t xml:space="preserve">Сетевое напряжение: 230 B~ ±10%
Потребляемая мощность: около 0,5 Вт
Диапазон обнаружения: 360°
Дальность действия (Ø): 
- сидя 6,40 м
- перпендикулярно 24,0 м
- фронтально 8,0 м
Степень защиты: IP54 / II / CE
Габариты: Ø 101 x В 76 мм
Температура окружающей среды: от -25°C до +50°C
Корпус из высококачественного и устойчивого к УФ поликарбоната
Пульты ДУ: IR-PD-DUO, IR-Adapter с App (iOS / Android)
</t>
    </r>
    <r>
      <rPr>
        <b/>
        <sz val="10"/>
        <rFont val="Arial"/>
        <family val="2"/>
        <charset val="204"/>
      </rPr>
      <t xml:space="preserve">Канал 1 и канал 2 (управление светом) </t>
    </r>
    <r>
      <rPr>
        <sz val="10"/>
        <rFont val="Arial"/>
        <family val="2"/>
      </rPr>
      <t xml:space="preserve">
Коммутационная способность: 
2300 Bт, cosφ = 1; 1150 BА, cosφ = 0,5 
Настройки времени: от 1 до 120 мин 
Уровень освещенности: 10 - 2000 люкс
</t>
    </r>
    <r>
      <rPr>
        <b/>
        <sz val="10"/>
        <rFont val="Arial"/>
        <family val="2"/>
        <charset val="204"/>
      </rPr>
      <t/>
    </r>
  </si>
  <si>
    <r>
      <t xml:space="preserve">Сетевое напряжение: 230 B~ ±10%
Потребляемая мощность: около 1,5 Вт
Диапазон обнаружения: 360°
Дальность действия (Ø): 
- сидя 6,40 м
- перпендикулярно 24,0 м
- фронтально 8,0 м
Степень защиты: IP20/ II / CE
Габариты: Ø 117 x В 100 мм
Температура окружающей среды: от -25°C до +50°C
Корпус из высококачественного и устойчивого к УФ поликарбоната
Пульты ДУ: IR-PD-Mini, IR-PD-1C, IR-Adapter с App (iOS / Android)
</t>
    </r>
    <r>
      <rPr>
        <b/>
        <sz val="10"/>
        <rFont val="Arial"/>
        <family val="2"/>
        <charset val="204"/>
      </rPr>
      <t xml:space="preserve">Канал 1 и канал 2 (управление светом) </t>
    </r>
    <r>
      <rPr>
        <sz val="10"/>
        <rFont val="Arial"/>
        <family val="2"/>
      </rPr>
      <t xml:space="preserve">
Коммутационная способность: 
2300 Bт, cosφ = 1; 1150 BА, cosφ = 0,5 
2 замыкающих контакта/NO с вольфрамовым контактом
Настройки времени: импульс и от 15 сек. до 30 мин
Уровень освещенности: 10 - 2000 люкс
</t>
    </r>
    <r>
      <rPr>
        <b/>
        <sz val="10"/>
        <rFont val="Arial"/>
        <family val="2"/>
        <charset val="204"/>
      </rPr>
      <t/>
    </r>
  </si>
  <si>
    <t>PD4-M-2C-DS_FС_92760_PASPORT_RUS.pdf</t>
  </si>
  <si>
    <r>
      <t xml:space="preserve">Сетевое напряжение: 230 B~ ±10%
Потребляемая мощность: около 0,5 Вт
Диапазон обнаружения: 360°
Дальность действия: 
-перпендикулярно 40,00 м
-фронтально 20,00 м
Степень защиты: IP20/ II / CE
Габариты: Ø 117 x В 100 мм
Температура окружающей среды: от -25°C до +50°C
Корпус из высококачественного и устойчивого к УФ поликарбоната
Пульты ДУ: IR-PD-Mini, IR-PD-1C, IR-Adapter с App (iOS / Android)
</t>
    </r>
    <r>
      <rPr>
        <b/>
        <sz val="10"/>
        <rFont val="Arial"/>
        <family val="2"/>
        <charset val="204"/>
      </rPr>
      <t xml:space="preserve">Канал 1 и канал 2 (управление светом) </t>
    </r>
    <r>
      <rPr>
        <sz val="10"/>
        <rFont val="Arial"/>
        <family val="2"/>
      </rPr>
      <t xml:space="preserve">
Коммутационная способность: 
2300 Bт, cosφ = 1; 1150 BА, cosφ = 0,5 
2 замыкающих контакта/NO с вольфрамовым контактом и дополнительным контактом безопасности NC
Настройки времени: импульс и от 15 сек. до 30 мин
Уровень освещенности: 10 - 2000 люкс
</t>
    </r>
    <r>
      <rPr>
        <b/>
        <sz val="10"/>
        <rFont val="Arial"/>
        <family val="2"/>
        <charset val="204"/>
      </rPr>
      <t/>
    </r>
  </si>
  <si>
    <r>
      <t xml:space="preserve">Сетевое напряжение: 230 B~ ±10%
Потребляемая мощность: около 0,5 Вт
Диапазон обнаружения: 360°
Дальность действия (Ø): 
- сидя 6,40 м
- перпендикулярно 24,0 м
- фронтально 8,0 м
Степень защиты: IP20/ II / CE
Габариты: Ø 117 x В 100 мм
Температура окружающей среды: от -25°C до +50°C
Корпус из высококачественного и устойчивого к УФ поликарбоната
Пульты ДУ: IR-PD-Mini, IR-PD-1C, IR-Adapter с App (iOS / Android)
</t>
    </r>
    <r>
      <rPr>
        <b/>
        <sz val="10"/>
        <rFont val="Arial"/>
        <family val="2"/>
        <charset val="204"/>
      </rPr>
      <t xml:space="preserve">Канал 1-3 (управление светом) </t>
    </r>
    <r>
      <rPr>
        <sz val="10"/>
        <rFont val="Arial"/>
        <family val="2"/>
      </rPr>
      <t xml:space="preserve">
Коммутационная способность: 3000 Bт, cosφ = 1; 1500 BА, cosφ=0,5 
Настройки времени:
от 1 до 60 мин. / тест с помощью потенциометров
от 5 до 90 мин. / тест с помощью пульта дистанционного управления 
Уровень освещенности: 10 - 2000 люкс
</t>
    </r>
    <r>
      <rPr>
        <b/>
        <sz val="10"/>
        <rFont val="Arial"/>
        <family val="2"/>
        <charset val="204"/>
      </rPr>
      <t/>
    </r>
  </si>
  <si>
    <t>PD4-M-3C-TRIO_SM_92740_PASPORT_RUS.pdf</t>
  </si>
  <si>
    <r>
      <t xml:space="preserve">Сетевое напряжение: 230 B~ ±10%
Потребляемая мощность: около 0,6 Вт
Диапазон обнаружения: квадратный 4 x 90°
Дальность действия: 
-сидя 4,2 x 4,2 м
-перпендикулярно 7,5 x 7,5 м
-фронтально 4,5 x 4,5 м
Степень защиты: IP20/ II / CE
Габариты: Ø 106 x В 90 мм
Температура окружающей среды: от -25°C до +50°C
Корпус из высококачественного и устойчивого к УФ поликарбоната
Пульты ДУ: IR-PDim, IR-PD-DIM-Mini, IR-Adapter с App (iOS / Android)
</t>
    </r>
    <r>
      <rPr>
        <b/>
        <sz val="10"/>
        <rFont val="Arial"/>
        <family val="2"/>
        <charset val="204"/>
      </rPr>
      <t xml:space="preserve">Канал 1 (управление светом) </t>
    </r>
    <r>
      <rPr>
        <sz val="10"/>
        <rFont val="Arial"/>
        <family val="2"/>
        <charset val="204"/>
      </rPr>
      <t xml:space="preserve">
Коммутационная способность: 2300 Bт, cosφ = 1; 1150 BА, cosφ = 0,5 
Настройки времени: 1 мин. — 30 мин. 
Уровень освещенности: 10 - 2000 люкс
Выход 1–10 В с функцией MASTER длярегулирования яркости освещения: 1-10 В постоянного тока, макс. 50 ЭПРА</t>
    </r>
    <r>
      <rPr>
        <sz val="10"/>
        <rFont val="Arial"/>
        <family val="2"/>
      </rPr>
      <t xml:space="preserve">
</t>
    </r>
    <r>
      <rPr>
        <b/>
        <sz val="10"/>
        <rFont val="Arial"/>
        <family val="2"/>
        <charset val="204"/>
      </rPr>
      <t/>
    </r>
  </si>
  <si>
    <r>
      <t xml:space="preserve">Сетевое напряжение: 230 B~ ±10%
Потребляемая мощность: около 0,6 Вт
Диапазон обнаружения: 360°
Дальность действия (Ø): 
- сидя 4,0 м
- перпендикулярно 10,0 м
- фронтально 6,0 м
Степень защиты: IP20/ II / CE
Габариты: Ø 80 x В 84,5 мм
Температура окружающей среды: от -25°C до +50°C
Корпус из высококачественного и устойчивого к УФ поликарбоната
Пульты ДУ: IR-PDim, IR-PD-DIM-Mini, IR-Adapter с App (iOS / Android)
</t>
    </r>
    <r>
      <rPr>
        <b/>
        <sz val="10"/>
        <rFont val="Arial"/>
        <family val="2"/>
        <charset val="204"/>
      </rPr>
      <t xml:space="preserve">Канал 1 (управление светом) 
</t>
    </r>
    <r>
      <rPr>
        <sz val="10"/>
        <rFont val="Arial"/>
        <family val="2"/>
        <charset val="204"/>
      </rPr>
      <t>Коммутационная способность: 
2300 Bт, cosφ = 1; 1150 BА, cosφ = 0,5 
Настройки времени: 1 мин. — 30 мин. 
Уровень освещенности: 10 - 2000 люкс
Выход 1–10 В с функцией MASTER длярегулирования яркости освещения: 1-10 В постоянного тока, макс. 50 ЭПРА</t>
    </r>
    <r>
      <rPr>
        <sz val="10"/>
        <rFont val="Arial"/>
        <family val="2"/>
      </rPr>
      <t xml:space="preserve">
</t>
    </r>
    <r>
      <rPr>
        <b/>
        <sz val="10"/>
        <rFont val="Arial"/>
        <family val="2"/>
        <charset val="204"/>
      </rPr>
      <t/>
    </r>
  </si>
  <si>
    <r>
      <t xml:space="preserve">Сетевое напряжение: 230 B~ ±10%
Потребляемая мощность: около 0,6 Вт
Диапазон обнаружения: 360°
Дальность действия (Ø): 
- сидя 4,0 м
- перпендикулярно 10,0 м
- фронтально 6,0 м
Степень защиты: IP20/ II / CE
Габариты: Ø 98 x В 50 мм
Температура окружающей среды: от -25°C до +50°C
Корпус из высококачественного и устойчивого к УФ поликарбоната
Пульты ДУ: IR-PDim, IR-PD-DIM-Mini, IR-Adapter с App (iOS / Android)
</t>
    </r>
    <r>
      <rPr>
        <b/>
        <sz val="10"/>
        <rFont val="Arial"/>
        <family val="2"/>
        <charset val="204"/>
      </rPr>
      <t xml:space="preserve">Канал 1 (управление светом) 
</t>
    </r>
    <r>
      <rPr>
        <sz val="10"/>
        <rFont val="Arial"/>
        <family val="2"/>
        <charset val="204"/>
      </rPr>
      <t>Коммутационная способность: 
2300 Bт, cosφ = 1; 1150 BА, cosφ = 0,5 
Настройки времени: 1 мин. — 30 мин. 
Уровень освещенности: 10 - 2000 люкс
Выход 1–10 В с функцией MASTER длярегулирования яркости освещения: 1-10 В постоянного тока, макс. 50 ЭПРА</t>
    </r>
    <r>
      <rPr>
        <sz val="10"/>
        <rFont val="Arial"/>
        <family val="2"/>
      </rPr>
      <t xml:space="preserve">
</t>
    </r>
    <r>
      <rPr>
        <b/>
        <sz val="10"/>
        <rFont val="Arial"/>
        <family val="2"/>
        <charset val="204"/>
      </rPr>
      <t/>
    </r>
  </si>
  <si>
    <r>
      <t xml:space="preserve">Сетевое напряжение: 230 B~ ±10%
Потребляемая мощность: около 0,6 Вт
Диапазон обнаружения: 360°
Дальность действия (Ø): 
- сидя 4,0 м
- перпендикулярно 10,0 м
- фронтально 6,0 м
Степень защиты: IP20/ II / CE
Габариты: Ø 98 x В 65 мм
Температура окружающей среды: от -25°C до +50°C
Корпус из высококачественного и устойчивого к УФ поликарбоната
Пульты ДУ: IR-PDim, IR-PD-DIM-Mini, IR-Adapter с App (iOS / Android)
</t>
    </r>
    <r>
      <rPr>
        <b/>
        <sz val="10"/>
        <rFont val="Arial"/>
        <family val="2"/>
        <charset val="204"/>
      </rPr>
      <t xml:space="preserve">Канал 1 (управление светом) 
</t>
    </r>
    <r>
      <rPr>
        <sz val="10"/>
        <rFont val="Arial"/>
        <family val="2"/>
        <charset val="204"/>
      </rPr>
      <t>Коммутационная способность: 
2300 Bт, cosφ = 1; 1150 BА, cosφ = 0,5 
Настройки времени: 1 мин. — 30 мин. 
Уровень освещенности: 10 - 2000 люкс
Выход 1–10 В с функцией MASTER длярегулирования яркости освещения: 1-10 В постоянного тока, макс. 50 ЭПРА</t>
    </r>
    <r>
      <rPr>
        <sz val="10"/>
        <rFont val="Arial"/>
        <family val="2"/>
      </rPr>
      <t xml:space="preserve">
</t>
    </r>
    <r>
      <rPr>
        <b/>
        <sz val="10"/>
        <rFont val="Arial"/>
        <family val="2"/>
        <charset val="204"/>
      </rPr>
      <t/>
    </r>
  </si>
  <si>
    <r>
      <t xml:space="preserve">Сетевое напряжение: 230 B~ ±10%
Потребляемая мощность: около 0,5 Вт
Диапазон обнаружения: 360°
Дальность действия (Ø): 
- сидя 6,40 м
- перпендикулярно 24,0 м
- фронтально 8,0 м
Степень защиты: IP20/ II / CE
Габариты: Ø 97 x В 103 мм
Температура окружающей среды: от -25°C до +50°C
Корпус из высококачественного и устойчивого к УФ поликарбоната
Пульты ДУ: IR-PDim, IR-PD-DIM-Mini, IR-Adapter с App (iOS / Android)
</t>
    </r>
    <r>
      <rPr>
        <b/>
        <sz val="10"/>
        <rFont val="Arial"/>
        <family val="2"/>
        <charset val="204"/>
      </rPr>
      <t xml:space="preserve">Канал 1 (управление светом) 
</t>
    </r>
    <r>
      <rPr>
        <sz val="10"/>
        <rFont val="Arial"/>
        <family val="2"/>
        <charset val="204"/>
      </rPr>
      <t>Коммутационная способность: 
2300 Bт, cosφ = 1; 1150 BА, cosφ = 0,5 
Настройки времени: 1 мин. — 30 мин. 
Уровень освещенности: 10 - 2000 люкс
Выход 1–10 В с функцией MASTER длярегулирования яркости освещения: 1-10 В постоянного тока, макс. 50 ЭПРА</t>
    </r>
    <r>
      <rPr>
        <sz val="10"/>
        <rFont val="Arial"/>
        <family val="2"/>
      </rPr>
      <t xml:space="preserve">
</t>
    </r>
    <r>
      <rPr>
        <b/>
        <sz val="10"/>
        <rFont val="Arial"/>
        <family val="2"/>
        <charset val="204"/>
      </rPr>
      <t/>
    </r>
  </si>
  <si>
    <r>
      <t xml:space="preserve">Сетевое напряжение: 230 B~ ±10%
Потребляемая мощность: около 0,5 Вт
Диапазон обнаружения: 360°
Дальность действия (Ø): 
- сидя 6,40 м
- перпендикулярно 24,0 м
- фронтально 8,0 м
Степень защиты: IP54/ II / CE
Габариты: Ø 101 x В 76 мм
Температура окружающей среды: от -25°C до +50°C
Корпус из высококачественного и устойчивого к УФ поликарбоната
Пульты ДУ: IR-PDim, IR-PD-DIM-Mini, IR-Adapter с App (iOS / Android)
</t>
    </r>
    <r>
      <rPr>
        <b/>
        <sz val="10"/>
        <rFont val="Arial"/>
        <family val="2"/>
        <charset val="204"/>
      </rPr>
      <t xml:space="preserve">Канал 1 (управление светом) 
</t>
    </r>
    <r>
      <rPr>
        <sz val="10"/>
        <rFont val="Arial"/>
        <family val="2"/>
        <charset val="204"/>
      </rPr>
      <t>Коммутационная способность: 
2300 Bт, cosφ = 1; 1150 BА, cosφ = 0,5 
Настройки времени: 1 мин. — 30 мин. 
Уровень освещенности: 10 - 2000 люкс
Выход 1–10 В с функцией MASTER длярегулирования яркости освещения: 1-10 В постоянного тока, макс. 50 ЭПРА</t>
    </r>
    <r>
      <rPr>
        <sz val="10"/>
        <rFont val="Arial"/>
        <family val="2"/>
      </rPr>
      <t xml:space="preserve">
</t>
    </r>
    <r>
      <rPr>
        <b/>
        <sz val="10"/>
        <rFont val="Arial"/>
        <family val="2"/>
        <charset val="204"/>
      </rPr>
      <t/>
    </r>
  </si>
  <si>
    <r>
      <t xml:space="preserve">Сетевое напряжение: 230 B~ ±10%
Потребляемая мощность: около 0,5 Вт
Диапазон обнаружения: 360°
Дальность действия (Ø): 
- сидя 6,40 м
- перпендикулярно 24,0 м
- фронтально 8,0 м
Степень защиты: IP20/ II / CE
Габариты: Ø 97 x В 84 мм
Температура окружающей среды: от -25°C до +50°C
Корпус из высококачественного и устойчивого к УФ поликарбоната
Пульты ДУ: IR-PDim, IR-PD-DIM-Mini, IR-Adapter с App (iOS / Android)
</t>
    </r>
    <r>
      <rPr>
        <b/>
        <sz val="10"/>
        <rFont val="Arial"/>
        <family val="2"/>
        <charset val="204"/>
      </rPr>
      <t xml:space="preserve">Канал 1 (управление светом) 
</t>
    </r>
    <r>
      <rPr>
        <sz val="10"/>
        <rFont val="Arial"/>
        <family val="2"/>
        <charset val="204"/>
      </rPr>
      <t>Коммутационная способность: 
2300 Bт, cosφ = 1; 1150 BА, cosφ = 0,5 
Настройки времени: 1 мин. — 30 мин. 
Уровень освещенности: 10 - 2000 люкс
Выход 1–10 В с функцией MASTER длярегулирования яркости освещения: 1-10 В постоянного тока, макс. 50 ЭПРА</t>
    </r>
    <r>
      <rPr>
        <sz val="10"/>
        <rFont val="Arial"/>
        <family val="2"/>
      </rPr>
      <t xml:space="preserve">
</t>
    </r>
    <r>
      <rPr>
        <b/>
        <sz val="10"/>
        <rFont val="Arial"/>
        <family val="2"/>
        <charset val="204"/>
      </rPr>
      <t/>
    </r>
  </si>
  <si>
    <r>
      <t xml:space="preserve">Сетевое напряжение: 230 B~ ±10%
Потребляемая мощность: около 0,5 Вт
Диапазон обнаружения: 360°
Дальность действия: 
- перпендикулярно 40,0 м
- фронтально 20,0 м
Степень защиты: IP20/ II / CE
Габариты: Ø 97 x В 103 мм
Температура окружающей среды: от -25°C до +50°C
Корпус из высококачественного и устойчивого к УФ поликарбоната
Пульты ДУ: IR-PDim, IR-PD-DIM-Mini, IR-Adapter с App (iOS / Android)
</t>
    </r>
    <r>
      <rPr>
        <b/>
        <sz val="10"/>
        <rFont val="Arial"/>
        <family val="2"/>
        <charset val="204"/>
      </rPr>
      <t xml:space="preserve">Канал 1 (управление светом) 
</t>
    </r>
    <r>
      <rPr>
        <sz val="10"/>
        <rFont val="Arial"/>
        <family val="2"/>
        <charset val="204"/>
      </rPr>
      <t>Коммутационная способность: 
2300 Bт, cosφ = 1; 1150 BА, cosφ = 0,5 
Настройки времени: 1 мин. — 30 мин. 
Уровень освещенности: 10 - 2000 люкс
Выход 1–10 В с функцией MASTER длярегулирования яркости освещения: 1-10 В постоянного тока, макс. 50 ЭПРА</t>
    </r>
    <r>
      <rPr>
        <sz val="10"/>
        <rFont val="Arial"/>
        <family val="2"/>
      </rPr>
      <t xml:space="preserve">
</t>
    </r>
    <r>
      <rPr>
        <b/>
        <sz val="10"/>
        <rFont val="Arial"/>
        <family val="2"/>
        <charset val="204"/>
      </rPr>
      <t/>
    </r>
  </si>
  <si>
    <r>
      <t xml:space="preserve">Сетевое напряжение: 230 B~ ±10%
Потребляемая мощность: около 0,5 Вт
Диапазон обнаружения: 360°
Дальность действия: 
- перпендикулярно 40,0 м
- фронтально 20,0 м
Степень защиты: IP54/ II / CE
Габариты: Ø 101 x В 76 мм
Температура окружающей среды: от -25°C до +50°C
Корпус из высококачественного и устойчивого к УФ поликарбоната
Пульты ДУ: IR-PDim, IR-PD-DIM-Mini, IR-Adapter с App (iOS / Android)
</t>
    </r>
    <r>
      <rPr>
        <b/>
        <sz val="10"/>
        <rFont val="Arial"/>
        <family val="2"/>
        <charset val="204"/>
      </rPr>
      <t xml:space="preserve">Канал 1 (управление светом) 
</t>
    </r>
    <r>
      <rPr>
        <sz val="10"/>
        <rFont val="Arial"/>
        <family val="2"/>
        <charset val="204"/>
      </rPr>
      <t>Коммутационная способность: 
2300 Bт, cosφ = 1; 1150 BА, cosφ = 0,5 
Настройки времени: 1 мин. — 30 мин. 
Уровень освещенности: 10 - 2000 люкс
Выход 1–10 В с функцией MASTER длярегулирования яркости освещения: 1-10 В постоянного тока, макс. 50 ЭПРА</t>
    </r>
    <r>
      <rPr>
        <sz val="10"/>
        <rFont val="Arial"/>
        <family val="2"/>
      </rPr>
      <t xml:space="preserve">
</t>
    </r>
    <r>
      <rPr>
        <b/>
        <sz val="10"/>
        <rFont val="Arial"/>
        <family val="2"/>
        <charset val="204"/>
      </rPr>
      <t/>
    </r>
  </si>
  <si>
    <r>
      <t xml:space="preserve">Сетевое напряжение: 230 B~ ±10%
Потребляемая мощность: около 0,5 Вт
Диапазон обнаружения: 360°
Дальность действия (Ø): 
- сидя 4,0 м
- перпендикулярно 10,0 м
- фронтально 6,0 м
Степень защиты: IP20/ II / CE
Габариты: Д 91,5 x Ш 60 x В 73 мм
Температура окружающей среды: от -25°C до +50°C
Корпус из высококачественного и устойчивого к УФ поликарбоната
Пульты ДУ: IR-PDim, IR-PD-DIM-Mini, IR-Adapter с App (iOS / Android)
</t>
    </r>
    <r>
      <rPr>
        <b/>
        <sz val="10"/>
        <rFont val="Arial"/>
        <family val="2"/>
        <charset val="204"/>
      </rPr>
      <t xml:space="preserve">Канал 1 (управление светом) 
</t>
    </r>
    <r>
      <rPr>
        <sz val="10"/>
        <rFont val="Arial"/>
        <family val="2"/>
        <charset val="204"/>
      </rPr>
      <t>Коммутационная способность: 
2300 Bт, cosφ = 1; 1150 BА, cosφ = 0,5 
Настройки времени: 1 мин. — 30 мин. 
Уровень освещенности: 10 - 2000 люкс
Выход 1–10 В с функцией MASTER длярегулирования яркости освещения: 1-10 В постоянного тока, макс. 50 ЭПРА</t>
    </r>
    <r>
      <rPr>
        <sz val="10"/>
        <rFont val="Arial"/>
        <family val="2"/>
      </rPr>
      <t xml:space="preserve">
</t>
    </r>
    <r>
      <rPr>
        <b/>
        <sz val="10"/>
        <rFont val="Arial"/>
        <family val="2"/>
        <charset val="204"/>
      </rPr>
      <t/>
    </r>
  </si>
  <si>
    <r>
      <t xml:space="preserve">Сетевое напряжение: 230 B~ ±10%
Потребляемая мощность: около 0,5 Вт
Диапазон обнаружения: 360°
Дальность действия (Ø): 
- сидя 4,0 м
- перпендикулярно 10,0 м
- фронтально 6,0 м
Степень защиты: IP20/ II / CE
Габариты: 
Датчик: Ø 36 x В 37 мм 
Силовая часть: Д 165 x Ш 24 x В 24 мм
Температура окружающей среды: от -25°C до +50°C
Корпус из высококачественного и устойчивого к УФ поликарбоната
Пульты ДУ: IR-PDim, IR-PD-DIM-Mini, IR-Adapter с App (iOS / Android)
</t>
    </r>
    <r>
      <rPr>
        <b/>
        <sz val="10"/>
        <rFont val="Arial"/>
        <family val="2"/>
        <charset val="204"/>
      </rPr>
      <t xml:space="preserve">Канал 1 (управление светом) 
</t>
    </r>
    <r>
      <rPr>
        <sz val="10"/>
        <rFont val="Arial"/>
        <family val="2"/>
        <charset val="204"/>
      </rPr>
      <t>Коммутационная способность: 
2300 Bт, cosφ = 1; 1150 BА, cosφ = 0,5 
Настройки времени: 1 мин. — 30 мин. 
Уровень освещенности: 10 - 2000 люкс
Выход 1–10 В с функцией MASTER длярегулирования яркости освещения: 1-10 В постоянного тока, макс. 50 ЭПРА</t>
    </r>
    <r>
      <rPr>
        <sz val="10"/>
        <rFont val="Arial"/>
        <family val="2"/>
      </rPr>
      <t xml:space="preserve">
</t>
    </r>
    <r>
      <rPr>
        <b/>
        <sz val="10"/>
        <rFont val="Arial"/>
        <family val="2"/>
        <charset val="204"/>
      </rPr>
      <t/>
    </r>
  </si>
  <si>
    <r>
      <t xml:space="preserve">Сетевое напряжение: 230 B~ ±10%
Потребляемая мощность: около 0,5 Вт
Диапазон обнаружения: 360°
Дальность действия (Ø): - макс. 6 м
Степень защиты: IP20/ II / CE
Габариты: 
Датчик: Ø 36 x В 40 мм 
Силовая часть: Д 165 x Ш 24 x В 24 мм
Температура окружающей среды: от -25°C до +50°C
Корпус из высококачественного и устойчивого к УФ поликарбоната
Пульты ДУ: IR-PDim, IR-PD-DIM-Mini, IR-Adapter с App (iOS / Android)
</t>
    </r>
    <r>
      <rPr>
        <b/>
        <sz val="10"/>
        <rFont val="Arial"/>
        <family val="2"/>
        <charset val="204"/>
      </rPr>
      <t xml:space="preserve">Канал 1 (управление светом) 
</t>
    </r>
    <r>
      <rPr>
        <sz val="10"/>
        <rFont val="Arial"/>
        <family val="2"/>
        <charset val="204"/>
      </rPr>
      <t>Коммутационная способность: 
2300 Bт, cosφ = 1; 1150 BА, cosφ = 0,5 
Настройки времени: 1 мин. — 30 мин. 
Уровень освещенности: 10 - 2000 люкс
Выход 1–10 В с функцией MASTER длярегулирования яркости освещения: 1-10 В постоянного тока, макс. 50 ЭПРА</t>
    </r>
    <r>
      <rPr>
        <sz val="10"/>
        <rFont val="Arial"/>
        <family val="2"/>
      </rPr>
      <t xml:space="preserve">
</t>
    </r>
    <r>
      <rPr>
        <b/>
        <sz val="10"/>
        <rFont val="Arial"/>
        <family val="2"/>
        <charset val="204"/>
      </rPr>
      <t/>
    </r>
  </si>
  <si>
    <r>
      <t xml:space="preserve">Сетевое напряжение: 230 B~ ±10%
Потребляемая мощность: около 0,6 Вт
Диапазон обнаружения: 360°
Дальность действия (Ø):
- сидя 6,40 м
- перпендикулярно 24,0 м
- фронтально 8,0 м
Степень защиты: IP20/ II / CE
Габариты: Ø 97 x В 103 мм
Температура окружающей среды: от -25°C до +50°C
Корпус из высококачественного и устойчивого к УФ поликарбоната
Пульты ДУ: IR-PD-DIM-HVAC, IR-PD-DIM-Mini, IR-Adapter с App (iOS / Android)
</t>
    </r>
    <r>
      <rPr>
        <b/>
        <sz val="10"/>
        <rFont val="Arial"/>
        <family val="2"/>
        <charset val="204"/>
      </rPr>
      <t xml:space="preserve">Канал 1 (управление светом) </t>
    </r>
    <r>
      <rPr>
        <sz val="10"/>
        <rFont val="Arial"/>
        <family val="2"/>
        <charset val="204"/>
      </rPr>
      <t xml:space="preserve">
Коммутационная способность: 
2300 Bт, cosφ = 1; 1150 BА, cosφ = 0,5 
Настройки времени: 1 мин. — 30 мин. 
Уровень освещенности: 10 - 2000 люкс
Выход 1–10 В с функцией MASTER длярегулирования яркости освещения: 1-10 В постоянного тока, макс. 50 ЭПРА
</t>
    </r>
    <r>
      <rPr>
        <b/>
        <sz val="10"/>
        <rFont val="Arial"/>
        <family val="2"/>
        <charset val="204"/>
      </rPr>
      <t xml:space="preserve">Канал 2 (управление устройством) </t>
    </r>
    <r>
      <rPr>
        <sz val="10"/>
        <rFont val="Arial"/>
        <family val="2"/>
        <charset val="204"/>
      </rPr>
      <t xml:space="preserve">
Коммутационная способность: 
Замыкающий контакт, контакт NO, 230 В, 3 A, cosφ = 1 
Настройки времени: Импульс сигнала тревоги, импульс или от 5 до 120 мин
</t>
    </r>
  </si>
  <si>
    <r>
      <t xml:space="preserve">Сетевое напряжение: 230 B~ ±10%
Потребляемая мощность: около 0,6 Вт
Диапазон обнаружения: 360°
Дальность действия (Ø):
- сидя 6,40 м
- перпендикулярно 24,0 м
- фронтально 8,0 м
Степень защиты: IP20/ II / CE
Габариты: Ø 97 x В 103 мм
Температура окружающей среды: от -25°C до +50°C
Корпус из высококачественного и устойчивого к УФ поликарбоната
Пульты ДУ: IR-PDim, IR-PD-DIM-Mini, IR-Adapter с App (iOS / Android)
</t>
    </r>
    <r>
      <rPr>
        <b/>
        <sz val="10"/>
        <rFont val="Arial"/>
        <family val="2"/>
        <charset val="204"/>
      </rPr>
      <t xml:space="preserve">Канал 1 (управление светом) </t>
    </r>
    <r>
      <rPr>
        <sz val="10"/>
        <rFont val="Arial"/>
        <family val="2"/>
        <charset val="204"/>
      </rPr>
      <t xml:space="preserve">
Коммутационная способность: 
2300 Bт, cosφ = 1; 1150 BА, cosφ = 0,5 
Настройки времени: от 1 сек до 120 мин. 
Уровень освещенности: 10 - 2000 люкс
Выход 1–10 В с функцией MASTER длярегулирования яркости освещения: 2 выхода для диммирования света 1–10 В постоянного тока, макс. 50 ЭПРА
</t>
    </r>
  </si>
  <si>
    <r>
      <t xml:space="preserve">Сетевое напряжение: 230 B~ ±10%
Потребляемая мощность: около 0,6 Вт
Диапазон обнаружения: 360°
Дальность действия (Ø):
- сидя 6,40 м
- перпендикулярно 24,0 м
- фронтально 8,0 м
Степень защиты: IP44/ II / CE
Габариты: Ø 106 x В 95 мм
Температура окружающей среды: от -25°C до +50°C
Корпус из высококачественного и устойчивого к УФ поликарбоната
Пульты ДУ: IR-PDim, IR-PD-DIM-Mini, IR-Adapter с App (iOS / Android)
</t>
    </r>
    <r>
      <rPr>
        <b/>
        <sz val="10"/>
        <rFont val="Arial"/>
        <family val="2"/>
        <charset val="204"/>
      </rPr>
      <t xml:space="preserve">Канал 1 (управление светом) </t>
    </r>
    <r>
      <rPr>
        <sz val="10"/>
        <rFont val="Arial"/>
        <family val="2"/>
        <charset val="204"/>
      </rPr>
      <t xml:space="preserve">
Коммутационная способность: 
2300 Bт, cosφ = 1; 1150 BА, cosφ = 0,5 
Настройки времени: от 1 сек до 120 мин. 
Уровень освещенности: 10 - 2000 люкс
Выход 1–10 В с функцией MASTER длярегулирования яркости освещения: 2 выхода для диммирования света 1–10 В постоянного тока, макс. 50 ЭПРА
</t>
    </r>
  </si>
  <si>
    <r>
      <t xml:space="preserve">Сетевое напряжение: 230 B~ ±10%
Потребляемая мощность: около 0,6 Вт
Диапазон обнаружения: 360°
Дальность действия (Ø):
- сидя 6,40 м
- перпендикулярно 24,0 м
- фронтально 8,0 м
Степень защиты: IP20/ II / CE
Габариты: Ø 97 x В 84 мм
Температура окружающей среды: от -25°C до +50°C
Корпус из высококачественного и устойчивого к УФ поликарбоната
Пульты ДУ: IR-PDim, IR-PD-DIM-Mini, IR-Adapter с App (iOS / Android)
</t>
    </r>
    <r>
      <rPr>
        <b/>
        <sz val="10"/>
        <rFont val="Arial"/>
        <family val="2"/>
        <charset val="204"/>
      </rPr>
      <t xml:space="preserve">Канал 1 (управление светом) </t>
    </r>
    <r>
      <rPr>
        <sz val="10"/>
        <rFont val="Arial"/>
        <family val="2"/>
        <charset val="204"/>
      </rPr>
      <t xml:space="preserve">
Коммутационная способность: 
2300 Bт, cosφ = 1; 1150 BА, cosφ = 0,5 
Настройки времени: от 1 сек до 120 мин. 
Уровень освещенности: 10 - 2000 люкс
Выход 1–10 В с функцией MASTER длярегулирования яркости освещения: 2 выхода для диммирования света 1–10 В постоянного тока, макс. 50 ЭПРА
</t>
    </r>
  </si>
  <si>
    <r>
      <t xml:space="preserve">Сетевое напряжение: 230 B~ ±10%
Потребляемая мощность: около 0,6 Вт
Диапазон обнаружения: 360°
Дальность действия (Ø):
- сидя 6,40 м
- перпендикулярно 24,0 м
- фронтально 8,0 м
Степень защиты: IP20/ II / CE
Габариты: Ø 117 x В 100 мм
Температура окружающей среды: от -25°C до +50°C
Корпус из высококачественного и устойчивого к УФ поликарбоната
Пульты ДУ: IR-PD4-TRIO, IR-Adapter с App (iOS / Android)
</t>
    </r>
    <r>
      <rPr>
        <b/>
        <sz val="10"/>
        <rFont val="Arial"/>
        <family val="2"/>
        <charset val="204"/>
      </rPr>
      <t>Канал 1 и канал 2 (управление светом)</t>
    </r>
    <r>
      <rPr>
        <sz val="10"/>
        <rFont val="Arial"/>
        <family val="2"/>
        <charset val="204"/>
      </rPr>
      <t xml:space="preserve"> 
Коммутационная способность: 
3000 Bт, cosφ = 1; 1500 BА, cosφ=0,5 
Настройки времени: от 1 до 60 мин. 
Уровень освещенности: 10 - 2000 люкс
Выход 1–10 В с функцией MASTER длярегулирования яркости освещения: 2 выхода для диммирования света 1–10 В постоянного тока, макс. 50 ЭПРА
</t>
    </r>
    <r>
      <rPr>
        <b/>
        <sz val="10"/>
        <rFont val="Arial"/>
        <family val="2"/>
        <charset val="204"/>
      </rPr>
      <t xml:space="preserve">Канал 3 (управление светом) </t>
    </r>
    <r>
      <rPr>
        <sz val="10"/>
        <rFont val="Arial"/>
        <family val="2"/>
        <charset val="204"/>
      </rPr>
      <t xml:space="preserve">
Коммутационная способность: 
3000 Bт, cosφ = 1; 1500 BА, cosφ=0,5 
Настройки времени: от 1 до 60 мин.
Уровень освещенности: как канал 1 и канал 2
</t>
    </r>
  </si>
  <si>
    <r>
      <t xml:space="preserve">Сетевое напряжение: 230 B~ ±10%
Потребляемая мощность: около 0,6 Вт
Диапазон обнаружения: 360°
Дальность действия (Ø):
- сидя 6,40 м
- перпендикулярно 24,0 м
- фронтально 8,0 м
Степень защиты: IP20/ II / CE
Габариты: Ø 124 x В 85 мм
Температура окружающей среды: от -25°C до +50°C
Корпус из высококачественного и устойчивого к УФ поликарбоната
Пульты ДУ: IR-PD4-TRIO, IR-Adapter с App (iOS / Android)
</t>
    </r>
    <r>
      <rPr>
        <b/>
        <sz val="10"/>
        <rFont val="Arial"/>
        <family val="2"/>
        <charset val="204"/>
      </rPr>
      <t>Канал 1 и канал 2 (управление светом)</t>
    </r>
    <r>
      <rPr>
        <sz val="10"/>
        <rFont val="Arial"/>
        <family val="2"/>
        <charset val="204"/>
      </rPr>
      <t xml:space="preserve"> 
Коммутационная способность: 
3000 Bт, cosφ = 1; 1500 BА, cosφ=0,5 
Настройки времени: от 1 до 60 мин. 
Уровень освещенности: 10 - 2000 люкс
Выход 1–10 В с функцией MASTER длярегулирования яркости освещения: 2 выхода для диммирования света 1–10 В постоянного тока, макс. 50 ЭПРА
</t>
    </r>
    <r>
      <rPr>
        <b/>
        <sz val="10"/>
        <rFont val="Arial"/>
        <family val="2"/>
        <charset val="204"/>
      </rPr>
      <t xml:space="preserve">Канал 3 (управление светом) </t>
    </r>
    <r>
      <rPr>
        <sz val="10"/>
        <rFont val="Arial"/>
        <family val="2"/>
        <charset val="204"/>
      </rPr>
      <t xml:space="preserve">
Коммутационная способность: 
3000 Bт, cosφ = 1; 1500 BА, cosφ=0,5 
Настройки времени: от 1 до 60 мин.
Уровень освещенности: как канал 1 и канал 2
</t>
    </r>
  </si>
  <si>
    <r>
      <t xml:space="preserve">Сетевое напряжение: 230 B~ ±10%
Потребляемая мощность: около 0,9 Вт
Диапазон обнаружения: 360°
Дальность действия (Ø):
- сидя 4,0 м
- перпендикулярно 10,0 м
- фронтально 6,0 м
Степень защиты: IP20/ II / CE
Габариты: Ø 80 x В 84,5 мм
Температура окружающей среды: от -25°C до +50°C
Корпус из высококачественного и устойчивого к УФ поликарбоната
Пульты ДУ: IR-PD-DALI, IR-PD-DALI-E, IR-PD-DALI-LD, IR-PD-DALI-Mini, IR-Adapter с App (iOS / Android)
</t>
    </r>
    <r>
      <rPr>
        <b/>
        <sz val="10"/>
        <rFont val="Arial"/>
        <family val="2"/>
        <charset val="204"/>
      </rPr>
      <t xml:space="preserve">Канал 1 (управление светом) </t>
    </r>
    <r>
      <rPr>
        <sz val="10"/>
        <rFont val="Arial"/>
        <family val="2"/>
        <charset val="204"/>
      </rPr>
      <t xml:space="preserve">
Интерфейс DALI с функцией MASTER: 
Задающее устройство DALI/DSI макс. 50 ЭПРА 
Настройки времени: от 1 до 30 мин. 
Уровень освещенности: 10 - 2000 люкс
</t>
    </r>
  </si>
  <si>
    <r>
      <t xml:space="preserve">Сетевое напряжение: 230 B~ ±10%
Потребляемая мощность: около 0,9 Вт
Диапазон обнаружения: 360°
Дальность действия (Ø):
- сидя 4,0 м
- перпендикулярно 10,0 м
- фронтально 6,0 м
Степень защиты: IP20/ II / CE
Габариты: Ø 98 x В 50 мм
Температура окружающей среды: от -25°C до +50°C
Корпус из высококачественного и устойчивого к УФ поликарбоната
Пульты ДУ: IR-PD-DALI, IR-PD-DALI-E, IR-PD-DALI-LD, IR-PD-DALI-Mini, IR-Adapter с App (iOS / Android)
</t>
    </r>
    <r>
      <rPr>
        <b/>
        <sz val="10"/>
        <rFont val="Arial"/>
        <family val="2"/>
        <charset val="204"/>
      </rPr>
      <t xml:space="preserve">Канал 1 (управление светом) </t>
    </r>
    <r>
      <rPr>
        <sz val="10"/>
        <rFont val="Arial"/>
        <family val="2"/>
        <charset val="204"/>
      </rPr>
      <t xml:space="preserve">
Интерфейс DALI с функцией MASTER: 
Задающее устройство DALI/DSI макс. 50 ЭПРА 
Настройки времени: от 1 до 30 мин. 
Уровень освещенности: 10 - 2000 люкс
</t>
    </r>
  </si>
  <si>
    <r>
      <t xml:space="preserve">Сетевое напряжение: 230 B~ ±10%
Потребляемая мощность: около 0,9 Вт
Диапазон обнаружения: 360°
Дальность действия (Ø):
-сидя 6,40 м
-перпендикулярно 24,00 м
-фронтально 8,00 м
Степень защиты: IP20/ II / CE
Габариты: Ø 98 x В 103 мм
Температура окружающей среды: от -25°C до +50°C
Корпус из высококачественного и устойчивого к УФ поликарбоната
Пульты ДУ: IR-PD-DALI, IR-PD-DALI-E, IR-PD-DALI-LD, IR-PD-DALI-Mini, IR-Adapter с App (iOS / Android)
</t>
    </r>
    <r>
      <rPr>
        <b/>
        <sz val="10"/>
        <rFont val="Arial"/>
        <family val="2"/>
        <charset val="204"/>
      </rPr>
      <t xml:space="preserve">Канал 1 (управление светом) </t>
    </r>
    <r>
      <rPr>
        <sz val="10"/>
        <rFont val="Arial"/>
        <family val="2"/>
        <charset val="204"/>
      </rPr>
      <t xml:space="preserve">
Интерфейс DALI с функцией MASTER: 
Задающее устройство DALI/DSI макс. 50 ЭПРА 
Настройки времени: от 1 до 30 мин. 
Уровень освещенности: 10 - 2000 люкс
</t>
    </r>
  </si>
  <si>
    <r>
      <t xml:space="preserve">Сетевое напряжение: 230 B~ ±10%
Потребляемая мощность: около 0,9 Вт
Диапазон обнаружения: 360°
Дальность действия (Ø):
-сидя 6,40 м
-перпендикулярно 24,00 м
-фронтально 8,00 м
Степень защиты: IP20/ II / CE
Габариты: Ø 98 x В 63 мм
Температура окружающей среды: от -25°C до +50°C
Корпус из высококачественного и устойчивого к УФ поликарбоната
Пульты ДУ: IR-PD-DALI, IR-PD-DALI-E, IR-PD-DALI-LD, IR-PD-DALI-Mini, IR-Adapter с App (iOS / Android)
</t>
    </r>
    <r>
      <rPr>
        <b/>
        <sz val="10"/>
        <rFont val="Arial"/>
        <family val="2"/>
        <charset val="204"/>
      </rPr>
      <t xml:space="preserve">Канал 1 (управление светом) </t>
    </r>
    <r>
      <rPr>
        <sz val="10"/>
        <rFont val="Arial"/>
        <family val="2"/>
        <charset val="204"/>
      </rPr>
      <t xml:space="preserve">
Интерфейс DALI с функцией MASTER: 
Задающее устройство DALI/DSI макс. 50 ЭПРА 
Настройки времени: от 1 до 30 мин. 
Уровень освещенности: 10 - 2000 люкс
</t>
    </r>
  </si>
  <si>
    <r>
      <t xml:space="preserve">Сетевое напряжение: 230 B~ ±10%
Потребляемая мощность: около 0,9 Вт
Диапазон обнаружения: 360°
Дальность действия:
- перпендикулярно 40,0 м
- фронтально 20,0 м
Степень защиты: IP20/ II / CE
Габариты: Ø 97 x В 103 мм
Температура окружающей среды: от -25°C до +50°C
Корпус из высококачественного и устойчивого к УФ поликарбоната
Пульты ДУ: IR-PD-DALI, IR-PD-DALI-E, IR-PD-DALI-LD, IR-PD-DALI-Mini, IR-Adapter с App (iOS / Android)
</t>
    </r>
    <r>
      <rPr>
        <b/>
        <sz val="10"/>
        <rFont val="Arial"/>
        <family val="2"/>
        <charset val="204"/>
      </rPr>
      <t xml:space="preserve">Канал 1 (управление светом) </t>
    </r>
    <r>
      <rPr>
        <sz val="10"/>
        <rFont val="Arial"/>
        <family val="2"/>
        <charset val="204"/>
      </rPr>
      <t xml:space="preserve">
Интерфейс DALI с функцией MASTER: 
Задающее устройство DALI/DSI макс. 50 ЭПРА 
Настройки времени: от 1 до 30 мин. 
Уровень освещенности: 10 - 2000 люкс
</t>
    </r>
  </si>
  <si>
    <r>
      <t xml:space="preserve">Сетевое напряжение: 230 B~ ±10%
Потребляемая мощность: около 0,9 Вт
Диапазон обнаружения: 360°
Дальность действия:
- перпендикулярно 40,0 м
- фронтально 20,0 м
Степень защиты: IP20/ II / CE
Габариты: Ø 98 x В 63 мм
Температура окружающей среды: от -25°C до +50°C
Корпус из высококачественного и устойчивого к УФ поликарбоната
Пульты ДУ: IR-PD-DALI, IR-PD-DALI-E, IR-PD-DALI-LD, IR-PD-DALI-Mini, IR-Adapter с App (iOS / Android)
</t>
    </r>
    <r>
      <rPr>
        <b/>
        <sz val="10"/>
        <rFont val="Arial"/>
        <family val="2"/>
        <charset val="204"/>
      </rPr>
      <t xml:space="preserve">Канал 1 (управление светом) </t>
    </r>
    <r>
      <rPr>
        <sz val="10"/>
        <rFont val="Arial"/>
        <family val="2"/>
        <charset val="204"/>
      </rPr>
      <t xml:space="preserve">
Интерфейс DALI с функцией MASTER: 
Задающее устройство DALI/DSI макс. 50 ЭПРА 
Настройки времени: от 1 до 30 мин. 
Уровень освещенности: 10 - 2000 люкс
</t>
    </r>
  </si>
  <si>
    <r>
      <t xml:space="preserve">Сетевое напряжение: 230 B~ ±10%
Потребляемая мощность: около 1 Вт
Диапазон обнаружения: 360°
Дальность действия (Ø):
- сидя 4,0 м
- перпендикулярно 10,0 м
- фронтально 6,0 м
Степень защиты: IP20/ II / CE
Габариты: 
Датчик: Ø 36 x В 40 мм 
Силовая часть: Д 165 x Ш 24 x В 24 мм
Температура окружающей среды: от -25°C до +50°C
Корпус из высококачественного и устойчивого к УФ поликарбоната
Пульты ДУ: IR-PD-DALI, IR-PD-DALI-E, IR-PD-DALI-LD, IR-PD-DALI-Mini, IR-Adapter с App (iOS / Android)
</t>
    </r>
    <r>
      <rPr>
        <b/>
        <sz val="10"/>
        <rFont val="Arial"/>
        <family val="2"/>
        <charset val="204"/>
      </rPr>
      <t xml:space="preserve">Канал 1 (управление светом) </t>
    </r>
    <r>
      <rPr>
        <sz val="10"/>
        <rFont val="Arial"/>
        <family val="2"/>
        <charset val="204"/>
      </rPr>
      <t xml:space="preserve">
Интерфейс DALI с функцией MASTER: 
Задающее устройство DALI/DSI макс. 50 ЭПРА 
Настройки времени: от 1 до 30 мин. 
Уровень освещенности: 10 - 2000 люкс
</t>
    </r>
  </si>
  <si>
    <r>
      <t xml:space="preserve">Сетевое напряжение: 230 B~ ±10%
Потребляемая мощность: около 1 Вт
Диапазон обнаружения: 360°
Дальность действия (Ø): - макс. 6 м
Степень защиты: IP20/ II / CE
Габариты: 
Датчик: Ø 36 x В 52 мм 
Силовая часть: Д 165 x Ш 24 x В 24 мм
Температура окружающей среды: от -25°C до +50°C
Корпус из высококачественного и устойчивого к УФ поликарбоната
Пульты ДУ: IR-PD-DALI, IR-PD-DALI-E, IR-PD-DALI-LD, IR-PD-DALI-Mini, IR-Adapter с App (iOS / Android)
</t>
    </r>
    <r>
      <rPr>
        <b/>
        <sz val="10"/>
        <rFont val="Arial"/>
        <family val="2"/>
        <charset val="204"/>
      </rPr>
      <t xml:space="preserve">Канал 1 (управление светом) </t>
    </r>
    <r>
      <rPr>
        <sz val="10"/>
        <rFont val="Arial"/>
        <family val="2"/>
        <charset val="204"/>
      </rPr>
      <t xml:space="preserve">
Интерфейс DALI с функцией MASTER: 
Задающее устройство DALI/DSI макс. 50 ЭПРА 
Настройки времени: от 1 до 30 мин. 
Уровень освещенности: 10 - 2000 люкс
</t>
    </r>
  </si>
  <si>
    <r>
      <t xml:space="preserve">Сетевое напряжение: 230 B~ ±10%
Потребляемая мощность: около 1 Вт
Диапазон обнаружения: 360°
Дальность действия (Ø): 
- сидя 4,0 м
- перпендикулярно 10,0 м
- фронтально 6,0 м
Степень защиты: IP20/ II / CE
Габариты: Ø 80 x В 84,5 мм
Температура окружающей среды: от -25°C до +50°C
Корпус из высококачественного и устойчивого к УФ поликарбоната
Пульты ДУ: IR-PD-DALI, IR-PD-DALI-Mini, IR-Adapter с App (iOS / Android)
</t>
    </r>
    <r>
      <rPr>
        <b/>
        <sz val="10"/>
        <rFont val="Arial"/>
        <family val="2"/>
        <charset val="204"/>
      </rPr>
      <t xml:space="preserve">Канал 1 (управление светом) </t>
    </r>
    <r>
      <rPr>
        <sz val="10"/>
        <rFont val="Arial"/>
        <family val="2"/>
        <charset val="204"/>
      </rPr>
      <t xml:space="preserve">
Интерфейс DALI с функцией MASTER: 
Задающее устройство DALI/DSI макс. 50 ЭПРА 
Настройки времени: от 1 до 30 мин. 
Уровень освещенности: 10 - 2000 люкс
</t>
    </r>
    <r>
      <rPr>
        <b/>
        <sz val="10"/>
        <rFont val="Arial"/>
        <family val="2"/>
        <charset val="204"/>
      </rPr>
      <t xml:space="preserve">Канал 2 (управление светом или устройством) </t>
    </r>
    <r>
      <rPr>
        <sz val="10"/>
        <rFont val="Arial"/>
        <family val="2"/>
        <charset val="204"/>
      </rPr>
      <t xml:space="preserve">
Коммутационная способность: 2300 Вт, cosϕ = 1; 1150 ВA, cosϕ = 0,5
Настройки времени: Импульс сигнала тревоги, импульс или от 5 до 120 мин
</t>
    </r>
  </si>
  <si>
    <r>
      <t xml:space="preserve">Сетевое напряжение: 230 B~ ±10%
Потребляемая мощность: около 1 Вт
Диапазон обнаружения: 360°
Дальность действия (Ø): 
- сидя 4,0 м
- перпендикулярно 10,0 м
- фронтально 6,0 м
Степень защиты: IP20/ II / CE
Габариты: Ø 80 x В 84,5 мм
Температура окружающей среды: от -25°C до +50°C
Корпус из высококачественного и устойчивого к УФ поликарбоната
Пульты ДУ: IR-PD-DALI, IR-PD-DALI-Mini, IR-Adapter с App (iOS / Android)
</t>
    </r>
    <r>
      <rPr>
        <b/>
        <sz val="10"/>
        <rFont val="Arial"/>
        <family val="2"/>
        <charset val="204"/>
      </rPr>
      <t xml:space="preserve">Канал 1 (управление светом) </t>
    </r>
    <r>
      <rPr>
        <sz val="10"/>
        <rFont val="Arial"/>
        <family val="2"/>
        <charset val="204"/>
      </rPr>
      <t xml:space="preserve">
Интерфейс DALI с функцией MASTER: 
Задающее устройство DALI/DSI макс. 50 ЭПРА 
Настройки времени: от 1 до 30 мин. 
Уровень освещенности: 10 - 2000 люкс
</t>
    </r>
    <r>
      <rPr>
        <b/>
        <sz val="10"/>
        <rFont val="Arial"/>
        <family val="2"/>
        <charset val="204"/>
      </rPr>
      <t xml:space="preserve">Канал 2 (управление устройством с нулевым потенциалом) </t>
    </r>
    <r>
      <rPr>
        <sz val="10"/>
        <rFont val="Arial"/>
        <family val="2"/>
        <charset val="204"/>
      </rPr>
      <t xml:space="preserve">
Коммутационная способность: 
Замыкающий контакт, контакт NO, 230 В, 3 A, cosφ = 1 
Настройки времени: Импульс сигнала тревоги, импульс или от 5 до 120 мин
</t>
    </r>
  </si>
  <si>
    <r>
      <t xml:space="preserve">Сетевое напряжение: 230 B~ ±10%
Потребляемая мощность: около 1 Вт
Диапазон обнаружения: 360°
Дальность действия (Ø): 
- сидя 6,40 м
- перпендикулярно 24,0 м
- фронтально 8,0 м
Степень защиты: IP20/ II / CE
Габариты: Ø 97 x В 103 мм
Температура окружающей среды: от -25°C до +50°C
Корпус из высококачественного и устойчивого к УФ поликарбоната
Пульты ДУ: IR-PD-DALI, IR-PD-DALI-Mini, IR-Adapter с App (iOS / Android)
</t>
    </r>
    <r>
      <rPr>
        <b/>
        <sz val="10"/>
        <rFont val="Arial"/>
        <family val="2"/>
        <charset val="204"/>
      </rPr>
      <t xml:space="preserve">Канал 1 (управление светом) </t>
    </r>
    <r>
      <rPr>
        <sz val="10"/>
        <rFont val="Arial"/>
        <family val="2"/>
        <charset val="204"/>
      </rPr>
      <t xml:space="preserve">
Интерфейс DALI с функцией MASTER: 
Задающее устройство DALI/DSI макс. 50 ЭПРА 
Настройки времени: от 1 до 30 мин. 
Уровень освещенности: 10 - 2000 люкс
</t>
    </r>
    <r>
      <rPr>
        <b/>
        <sz val="10"/>
        <rFont val="Arial"/>
        <family val="2"/>
        <charset val="204"/>
      </rPr>
      <t xml:space="preserve">Канал 2 (управление светом или устройством) </t>
    </r>
    <r>
      <rPr>
        <sz val="10"/>
        <rFont val="Arial"/>
        <family val="2"/>
        <charset val="204"/>
      </rPr>
      <t xml:space="preserve">
Коммутационная способность: 2300 Вт, cosϕ = 1; 1150 ВA, cosϕ = 0,5
Настройки времени: Импульс сигнала тревоги, импульс или от 5 до 120 мин
</t>
    </r>
  </si>
  <si>
    <r>
      <t xml:space="preserve">Сетевое напряжение: 230 B~ ±10%
Потребляемая мощность: около 1 Вт
Диапазон обнаружения: 360°
Дальность действия (Ø): 
- сидя 6,40 м
- перпендикулярно 24,0 м
- фронтально 8,0 м
Степень защиты: IP20/ II / CE
Габариты: Ø 97 x В 103 мм
Температура окружающей среды: от -25°C до +50°C
Корпус из высококачественного и устойчивого к УФ поликарбоната
Пульты ДУ: IR-PD-DALI, IR-PD-DALI-Mini, IR-Adapter с App (iOS / Android)
</t>
    </r>
    <r>
      <rPr>
        <b/>
        <sz val="10"/>
        <rFont val="Arial"/>
        <family val="2"/>
        <charset val="204"/>
      </rPr>
      <t xml:space="preserve">Канал 1 (управление светом) </t>
    </r>
    <r>
      <rPr>
        <sz val="10"/>
        <rFont val="Arial"/>
        <family val="2"/>
        <charset val="204"/>
      </rPr>
      <t xml:space="preserve">
Интерфейс DALI с функцией MASTER: 
Задающее устройство DALI/DSI макс. 50 ЭПРА 
Настройки времени: от 1 до 30 мин. 
Уровень освещенности: 10 - 2000 люкс
</t>
    </r>
    <r>
      <rPr>
        <b/>
        <sz val="10"/>
        <rFont val="Arial"/>
        <family val="2"/>
        <charset val="204"/>
      </rPr>
      <t xml:space="preserve">Канал 2 (управление устройством с нулевым потенциалом) </t>
    </r>
    <r>
      <rPr>
        <sz val="10"/>
        <rFont val="Arial"/>
        <family val="2"/>
        <charset val="204"/>
      </rPr>
      <t xml:space="preserve">
Коммутационная способность: 
Замыкающий контакт, контакт NO, 230 В, 3 A, cosφ = 1 
Настройки времени: Импульс сигнала тревоги, импульс или от 5 до 120 мин
</t>
    </r>
  </si>
  <si>
    <r>
      <t xml:space="preserve">Сетевое напряжение: 230 B~ ±10%
Потребляемая мощность: около 1 Вт
Диапазон обнаружения: 360°
Дальность действия (Ø): 
- сидя 6,40 м
- перпендикулярно 24,0 м
- фронтально 8,0 м
Степень защиты: IP20/ II / CE
Габариты: Ø 97 x В 103 мм
Температура окружающей среды: от -25°C до +50°C
Корпус из высококачественного и устойчивого к УФ поликарбоната
Пульты ДУ: IR-PD-DALI, IR-PD-DALI-E, IR-PD-DIM-Mini, IR-Adapter с App (iOS / Android)
</t>
    </r>
    <r>
      <rPr>
        <b/>
        <sz val="10"/>
        <rFont val="Arial"/>
        <family val="2"/>
        <charset val="204"/>
      </rPr>
      <t xml:space="preserve">Канал 1 и канал 2 (управление светом) </t>
    </r>
    <r>
      <rPr>
        <sz val="10"/>
        <rFont val="Arial"/>
        <family val="2"/>
        <charset val="204"/>
      </rPr>
      <t xml:space="preserve">
Интерфейс DALI с функцией MASTER: 
Задающее устройство DALI Макс. 25 ЭПРА на каждый канал 
Настройки времени: от 1 до 30 мин. 
Уровень освещенности: 10 - 2000 люкс
</t>
    </r>
  </si>
  <si>
    <r>
      <t xml:space="preserve">Сетевое напряжение: 230 B~ ±10%
Потребляемая мощность: около 1,2 Вт
Диапазон обнаружения: 360°
Дальность действия (Ø): 
- сидя 6,40 м
- перпендикулярно 24,0 м
- фронтально 8,0 м
Степень защиты: IP20/ II / CE
Габариты: Ø 117 x В 100 мм
Температура окружающей среды: от -25°C до +50°C
Корпус из высококачественного и устойчивого к УФ поликарбоната
Пульты ДУ: IR-PD4-TRIO-DALI, IR-Adapter с App (iOS / Android)
</t>
    </r>
    <r>
      <rPr>
        <b/>
        <sz val="10"/>
        <rFont val="Arial"/>
        <family val="2"/>
        <charset val="204"/>
      </rPr>
      <t xml:space="preserve">Канал 1, канал 2 (управление светом) </t>
    </r>
    <r>
      <rPr>
        <sz val="10"/>
        <rFont val="Arial"/>
        <family val="2"/>
        <charset val="204"/>
      </rPr>
      <t xml:space="preserve">
Интерфейс DALI с функцией MASTER: 
Задающее устройство DALI Макс. 25 ЭПРА на каждый канал 
Настройки времени: от 1 до 60 мин. 
Уровень освещенности: 10 - 2000 люкс
</t>
    </r>
    <r>
      <rPr>
        <b/>
        <sz val="10"/>
        <rFont val="Arial"/>
        <family val="2"/>
        <charset val="204"/>
      </rPr>
      <t xml:space="preserve">Канал 3 (управление светом) </t>
    </r>
    <r>
      <rPr>
        <sz val="10"/>
        <rFont val="Arial"/>
        <family val="2"/>
        <charset val="204"/>
      </rPr>
      <t xml:space="preserve">
Интерфейс DALI с функцией MASTER: 
Задающее устройство DALI макс. 10 ЭПРА
Настройки времени: как канал 1 и канал 2
</t>
    </r>
  </si>
  <si>
    <r>
      <t xml:space="preserve">Сетевое напряжение: 230 B~ ±10%
Потребляемая мощность: около 1,2 Вт
Диапазон обнаружения: 360°
Дальность действия (Ø): 
- сидя 6,40 м
- перпендикулярно 24,0 м
- фронтально 8,0 м
Степень защиты: IP20/ II / CE
Габариты: Ø 124 x В 85 мм
Температура окружающей среды: от -25°C до +50°C
Корпус из высококачественного и устойчивого к УФ поликарбоната
Пульты ДУ: IR-PD4-TRIO-DALI, IR-Adapter с App (iOS / Android)
</t>
    </r>
    <r>
      <rPr>
        <b/>
        <sz val="10"/>
        <rFont val="Arial"/>
        <family val="2"/>
        <charset val="204"/>
      </rPr>
      <t xml:space="preserve">Канал 1, канал 2 (управление светом) </t>
    </r>
    <r>
      <rPr>
        <sz val="10"/>
        <rFont val="Arial"/>
        <family val="2"/>
        <charset val="204"/>
      </rPr>
      <t xml:space="preserve">
Интерфейс DALI с функцией MASTER: 
Задающее устройство DALI Макс. 25 ЭПРА на каждый канал 
Настройки времени: от 1 до 60 мин. 
Уровень освещенности: 10 - 2000 люкс
</t>
    </r>
    <r>
      <rPr>
        <b/>
        <sz val="10"/>
        <rFont val="Arial"/>
        <family val="2"/>
        <charset val="204"/>
      </rPr>
      <t xml:space="preserve">Канал 3 (управление светом) </t>
    </r>
    <r>
      <rPr>
        <sz val="10"/>
        <rFont val="Arial"/>
        <family val="2"/>
        <charset val="204"/>
      </rPr>
      <t xml:space="preserve">
Интерфейс DALI с функцией MASTER: 
Задающее устройство DALI макс. 10 ЭПРА
Настройки времени: как канал 1 и канал 2
</t>
    </r>
  </si>
  <si>
    <r>
      <t xml:space="preserve">Сетевое напряжение: 230 B~ ±10%
Потребляемая мощность: около 1,4 Вт
Диапазон обнаружения: 360°
Дальность действия (Ø): 
- сидя 6,40 м
- перпендикулярно 24,0 м
- фронтально 8,0 м
Степень защиты: IP20/ II / CE
Габариты: Ø 117 x В 100 мм
Температура окружающей среды: от -25°C до +50°C
Корпус из высококачественного и устойчивого к УФ поликарбоната
Пульты ДУ: IR-PD4-TRIO-DALI, IR-Adapter с App (iOS / Android)
</t>
    </r>
    <r>
      <rPr>
        <b/>
        <sz val="10"/>
        <rFont val="Arial"/>
        <family val="2"/>
        <charset val="204"/>
      </rPr>
      <t xml:space="preserve">Канал 1, канал 2 (управление светом) </t>
    </r>
    <r>
      <rPr>
        <sz val="10"/>
        <rFont val="Arial"/>
        <family val="2"/>
        <charset val="204"/>
      </rPr>
      <t xml:space="preserve">
Интерфейс DALI с функцией MASTER: 
Задающее устройство DALI Макс. 25 ЭПРА на каждый канал 
Настройки времени: от 1 до 60 мин. 
Уровень освещенности: 10 - 2000 люкс
</t>
    </r>
    <r>
      <rPr>
        <b/>
        <sz val="10"/>
        <rFont val="Arial"/>
        <family val="2"/>
        <charset val="204"/>
      </rPr>
      <t xml:space="preserve">Канал 3 (управление светом) </t>
    </r>
    <r>
      <rPr>
        <sz val="10"/>
        <rFont val="Arial"/>
        <family val="2"/>
        <charset val="204"/>
      </rPr>
      <t xml:space="preserve">
Коммутационная способность: 
3000 Bт, cosφ = 1; 1500 BА, cosφ = 0,5 
Настройки времени: от 1 до 60 мин.
Уровень освещенности: 10 - 2000 люкс
</t>
    </r>
  </si>
  <si>
    <r>
      <t xml:space="preserve">Сетевое напряжение: 230 B~ ±10%
Потребляемая мощность: около 1,4 Вт
Диапазон обнаружения: 360°
Дальность действия (Ø): 
- сидя 6,40 м
- перпендикулярно 24,0 м
- фронтально 8,0 м
Степень защиты: IP20/ II / CE
Габариты: Ø 124 x В 85 мм
Температура окружающей среды: от -25°C до +50°C
Корпус из высококачественного и устойчивого к УФ поликарбоната
Пульты ДУ: IR-PD4-TRIO-DALI, IR-Adapter с App (iOS / Android)
</t>
    </r>
    <r>
      <rPr>
        <b/>
        <sz val="10"/>
        <rFont val="Arial"/>
        <family val="2"/>
        <charset val="204"/>
      </rPr>
      <t xml:space="preserve">Канал 1, канал 2 (управление светом) </t>
    </r>
    <r>
      <rPr>
        <sz val="10"/>
        <rFont val="Arial"/>
        <family val="2"/>
        <charset val="204"/>
      </rPr>
      <t xml:space="preserve">
Интерфейс DALI с функцией MASTER: 
Задающее устройство DALI Макс. 25 ЭПРА на каждый канал 
Настройки времени: от 1 до 60 мин. 
Уровень освещенности: 10 - 2000 люкс
</t>
    </r>
    <r>
      <rPr>
        <b/>
        <sz val="10"/>
        <rFont val="Arial"/>
        <family val="2"/>
        <charset val="204"/>
      </rPr>
      <t xml:space="preserve">Канал 3 (управление светом) </t>
    </r>
    <r>
      <rPr>
        <sz val="10"/>
        <rFont val="Arial"/>
        <family val="2"/>
        <charset val="204"/>
      </rPr>
      <t xml:space="preserve">
Коммутационная способность: 
3000 Bт, cosφ = 1; 1500 BА, cosφ = 0,5 
Настройки времени: от 1 до 60 мин.
Уровень освещенности: 10 - 2000 люкс
</t>
    </r>
  </si>
  <si>
    <r>
      <t xml:space="preserve">Сетевое напряжение: 11 - 48 B AC/DC
Потребляемая мощность: около 1 Вт
Диапазон обнаружения: 360°
Дальность действия (Ø): 
- сидя 4,0 м
- перпендикулярно 10,0 м
- фронтально 6,0 м
Степень защиты: IP20/ II / CE
Габариты: Ø 80 x В 84,5 мм
Температура окружающей среды: от -25°C до +50°C
Корпус из высококачественного и устойчивого к УФ поликарбоната
Пульты ДУ: IR-PD-2C, IR-PD-Mini, IR-Adapter с App (iOS / Android)
</t>
    </r>
    <r>
      <rPr>
        <b/>
        <sz val="10"/>
        <rFont val="Arial"/>
        <family val="2"/>
        <charset val="204"/>
      </rPr>
      <t xml:space="preserve">Канал 1 и канал 2 </t>
    </r>
    <r>
      <rPr>
        <sz val="10"/>
        <rFont val="Arial"/>
        <family val="2"/>
        <charset val="204"/>
      </rPr>
      <t xml:space="preserve">
по 1 беспотенциальному замыкающему контакту NO 
Коммутационная способность: 3 A, cosφ = 1 
Настройки времени: 
Канал 1: 15 сек - 30 мин. / Тест
Канал 2: импульс сигнала тревоги с 3 импульсами за 10 сек 
Уровень освещенности: 10 - 2000 люк
</t>
    </r>
  </si>
  <si>
    <r>
      <t xml:space="preserve">Сетевое напряжение: 11 - 48 B AC/DC
Потребляемая мощность: около 1 Вт
Диапазон обнаружения: 360°
Дальность действия (Ø): 
- сидя 4,0 м
- перпендикулярно 10,0 м
- фронтально 6,0 м
Степень защиты: IP20/ II / CE
Габариты: Ø 80 x В 84,5 мм
Температура окружающей среды: от -25°C до +50°C
Корпус из высококачественного и устойчивого к УФ поликарбоната
Пульты ДУ: IR-PD-2C, IR-PD-Mini, IR-Adapter с App (iOS / Android)
</t>
    </r>
    <r>
      <rPr>
        <b/>
        <sz val="10"/>
        <rFont val="Arial"/>
        <family val="2"/>
        <charset val="204"/>
      </rPr>
      <t xml:space="preserve">Канал 1 и канал 2 </t>
    </r>
    <r>
      <rPr>
        <sz val="10"/>
        <rFont val="Arial"/>
        <family val="2"/>
        <charset val="204"/>
      </rPr>
      <t xml:space="preserve">
по 1 беспотенциальному замыкающему контакту NO 
Коммутационная способность: 
с герконовым реле, 100 мA, cosφ = 1 для особо малошумного переключения 
Настройки времени: 
Канал 1: 15 сек - 30 мин. / Тест
Канал 2: импульс сигнала тревоги с 3 импульсами за 10 сек 
Уровень освещенности: 10 - 2000 люк
</t>
    </r>
  </si>
  <si>
    <r>
      <t xml:space="preserve">Сетевое напряжение: 11 - 48 B AC/DC
Потребляемая мощность: около 1 Вт
Диапазон обнаружения: 360°
Дальность действия (Ø): 
- сидя 4,0 м
- перпендикулярно 10,0 м
- фронтально 6,0 м
Степень защиты: IP20/ II / CE
Габариты: Ø 98 x В 50 мм
Температура окружающей среды: от -25°C до +50°C
Корпус из высококачественного и устойчивого к УФ поликарбоната
Пульты ДУ: IR-PD-2C, IR-PD-Mini, IR-Adapter с App (iOS / Android)
</t>
    </r>
    <r>
      <rPr>
        <b/>
        <sz val="10"/>
        <rFont val="Arial"/>
        <family val="2"/>
        <charset val="204"/>
      </rPr>
      <t xml:space="preserve">Канал 1 и канал 2 </t>
    </r>
    <r>
      <rPr>
        <sz val="10"/>
        <rFont val="Arial"/>
        <family val="2"/>
        <charset val="204"/>
      </rPr>
      <t xml:space="preserve">
по 1 беспотенциальному замыкающему контакту NO 
Коммутационная способность: 3 A, cosφ = 1 
Настройки времени: 
Канал 1: 15 сек - 30 мин. / Тест
Канал 2: импульс сигнала тревоги с 3 импульсами за 10 сек 
Уровень освещенности: 10 - 2000 люк
</t>
    </r>
  </si>
  <si>
    <r>
      <t xml:space="preserve">Сетевое напряжение: 11 - 48 B AC/DC
Потребляемая мощность: около 1 Вт
Диапазон обнаружения: 360°
Дальность действия (Ø): 
- сидя 4,0 м
- перпендикулярно 10,0 м
- фронтально 6,0 м
Степень защиты: IP20/ II / CE
Габариты: Ø 98 x В 50 мм
Температура окружающей среды: от -25°C до +50°C
Корпус из высококачественного и устойчивого к УФ поликарбоната
Пульты ДУ: IR-PD-2C, IR-PD-Mini, IR-Adapter с App (iOS / Android)
</t>
    </r>
    <r>
      <rPr>
        <b/>
        <sz val="10"/>
        <rFont val="Arial"/>
        <family val="2"/>
        <charset val="204"/>
      </rPr>
      <t xml:space="preserve">Канал 1 и канал 2 </t>
    </r>
    <r>
      <rPr>
        <sz val="10"/>
        <rFont val="Arial"/>
        <family val="2"/>
        <charset val="204"/>
      </rPr>
      <t xml:space="preserve">
по 1 беспотенциальному замыкающему контакту NO 
Коммутационная способность: 
с герконовым реле, 100 мA, cosφ = 1 для особо малошумного переключения 
Настройки времени: 
Канал 1: 15 сек - 30 мин. / Тест
Канал 2: импульс сигнала тревоги с 3 импульсами за 10 сек 
Уровень освещенности: 10 - 2000 люк
</t>
    </r>
  </si>
  <si>
    <r>
      <t xml:space="preserve">Сетевое напряжение: 16 - 48 В постоянного тока
Потребляемая мощность: около 1 Вт
Диапазон обнаружения: 360°
Дальность действия (Ø): 
- сидя 4,0 м
- перпендикулярно 10,0 м
- фронтально 6,0 м
Степень защиты: IP20/ II / CE
Габариты: Ø 83 x В 83 мм
Температура окружающей среды: от 0°C до +50°C
Корпус из высококачественного и устойчивого к УФ поликарбоната
</t>
    </r>
    <r>
      <rPr>
        <b/>
        <sz val="10"/>
        <rFont val="Arial"/>
        <family val="2"/>
        <charset val="204"/>
      </rPr>
      <t>Канал 1</t>
    </r>
    <r>
      <rPr>
        <sz val="10"/>
        <rFont val="Arial"/>
        <family val="2"/>
        <charset val="204"/>
      </rPr>
      <t xml:space="preserve">
по 1 беспотенциальному замыкающему контакту NO 
Коммутационная способность: сухой контакт типа NO, 16 - 48 В постоянного тока, 3A, cos φ = 1
Настройки времени: 15 сek - 30 мин.
Уровень освещенности: 0 – 1000 люкс, 0-10 В, около 10 мВ/люкс
Уровень температуры: от 0°C до +50°C, 0-10 В, около 200 мВ/°C</t>
    </r>
  </si>
  <si>
    <t xml:space="preserve">Сетевое напряжение: 24В постоянного тока от шины KNX/EIB
Потребляемая мощность: 7мA
Диапазон обнаружения: 360°
Дальность действия (Ø): 
- сидя 4,0 м
- перпендикулярно 10,0 м
- фронтально 6,0 м
Степень защиты: IP20/ II / CE
Габариты: Ø 80 x В 84,5 мм
Температура окружающей среды: от -25°C до +55°C
Корпус из высококачественного и устойчивого к УФ поликарбоната
Пульты ДУ: IR-PD-KNX, IR-Adapter с App (iOS / Android)
Уровень освещенности: 5 - 1200 люкс
</t>
  </si>
  <si>
    <t xml:space="preserve">Сетевое напряжение: 24В постоянного тока от шины KNX/EIB
Потребляемая мощность: 7мA
Диапазон обнаружения: 360°
Дальность действия (Ø): 
- сидя 4,0 м
- перпендикулярно 10,0 м
- фронтально 6,0 м
Степень защиты: IP20/ II / CE
Габариты: Ø 98 x В 50 мм
Температура окружающей среды: от -25°C до +55°C
Корпус из высококачественного и устойчивого к УФ поликарбоната
Пульты ДУ: IR-PD-KNX, IR-Adapter с App (iOS / Android)
Уровень освещенности: 5 - 1200 люкс
</t>
  </si>
  <si>
    <t xml:space="preserve">Сетевое напряжение: 24В постоянного тока от шины KNX/EIB
Потребляемая мощность: 7мA
Диапазон обнаружения: 360°
Дальность действия (Ø): 
- сидя 4,0 м
- перпендикулярно 10,0 м
- фронтально 6,0 м
Степень защиты: IP20/ II / CE
Габариты: Ø 98 x В 65 мм
Температура окружающей среды: от -25°C до +55°C
Корпус из высококачественного и устойчивого к УФ поликарбоната
Пульты ДУ: IR-PD-KNX, IR-Adapter с App (iOS / Android)
Уровень освещенности: 5 - 1200 люкс
</t>
  </si>
  <si>
    <t xml:space="preserve">Сетевое напряжение: 24В постоянного тока от шины KNX/EIB
Потребляемая мощность: 7мA
Диапазон обнаружения: 360°
Дальность действия (Ø): 
-сидя 6,40 м
-перпендикулярно 24,00 м
-фронтально 8,00 м
Степень защиты: IP20/ II / CE
Габариты: Ø 97 x В 103 мм
Температура окружающей среды: от -25°C до +55°C
Корпус из высококачественного и устойчивого к УФ поликарбоната
Пульты ДУ: IR-PD-KNX, IR-Adapter с App (iOS / Android)
Уровень освещенности: 5 - 1200 люкс
</t>
  </si>
  <si>
    <t xml:space="preserve">Сетевое напряжение: 24В постоянного тока от шины KNX/EIB
Потребляемая мощность: 7мA
Диапазон обнаружения: 360°
Дальность действия (Ø): 
-сидя 6,40 м
-перпендикулярно 24,00 м
-фронтально 8,00 м
Степень защиты: IP20/ II / CE
Габариты: Ø 98 x В 63 мм
Температура окружающей среды: от -25°C до +55°C
Корпус из высококачественного и устойчивого к УФ поликарбоната
Пульты ДУ: IR-PD-KNX, IR-Adapter с App (iOS / Android)
Уровень освещенности: 5 - 1200 люкс
</t>
  </si>
  <si>
    <t xml:space="preserve">Сетевое напряжение: 24В постоянного тока от шины KNX/EIB
Потребляемая мощность: 7мA
Диапазон обнаружения: 360°
Дальность действия (Ø): 
-сидя 6,40 м
-перпендикулярно 24,00 м
-фронтально 8,00 м
Степень защиты: IP20/ II / CE
Габариты: Ø 97 x В 84 мм
Температура окружающей среды: от -25°C до +55°C
Корпус из высококачественного и устойчивого к УФ поликарбоната
Пульты ДУ: IR-PD-KNX, IR-Adapter с App (iOS / Android)
Уровень освещенности: 5 - 1200 люкс
</t>
  </si>
  <si>
    <t xml:space="preserve">Сетевое напряжение: 24В постоянного тока от шины KNX/EIB
Потребляемая мощность: 7мA
Диапазон обнаружения: 360°
Дальность действия: 
-перпендикулярно 30,00 м
-фронтально 44,00 м
Степень защиты: IP20/ II / CE
Габариты: Ø 97 x В 84 мм
Температура окружающей среды: от -25°C до +55°C
Корпус из высококачественного и устойчивого к УФ поликарбоната
Пульты ДУ: IR-PD-KNX, IR-Adapter с App (iOS / Android)
Уровень освещенности: 5 - 1200 люкс
</t>
  </si>
  <si>
    <t xml:space="preserve">Сетевое напряжение: 24В постоянного тока от шины KNX/EIB
Потребляемая мощность: 7мA
Диапазон обнаружения: 360°
Дальность действия: 
-перпендикулярно 40,00 м
-фронтально 20,00 м
Степень защиты: IP20/ II / CE
Габариты: Ø 97 x В 103 мм
Температура окружающей среды: от -25°C до +55°C
Корпус из высококачественного и устойчивого к УФ поликарбоната
Пульты ДУ: IR-PD-KNX, IR-Adapter с App (iOS / Android)
Уровень освещенности: 5 - 1200 люкс
</t>
  </si>
  <si>
    <t xml:space="preserve">Сетевое напряжение: 24В постоянного тока от шины KNX/EIB
Потребляемая мощность: 7мA
Диапазон обнаружения: 360°
Дальность действия: 
-перпендикулярно 40,00 м
-фронтально 20,00 м
Степень защиты: IP20/ II / CE
Габариты: Ø 98 x В 63 мм
Температура окружающей среды: от -25°C до +55°C
Корпус из высококачественного и устойчивого к УФ поликарбоната
Пульты ДУ: IR-PD-KNX, IR-Adapter с App (iOS / Android)
Уровень освещенности: 5 - 1200 люкс
</t>
  </si>
  <si>
    <t xml:space="preserve">Сетевое напряжение: 24В постоянного тока от шины KNX/EIB
Потребляемая мощность: 7мA
Диапазон обнаружения: 360°
Дальность действия: 
-перпендикулярно 40,00 м
-фронтально 20,00 м
Степень защиты: IP20/ II / CE
Габариты: Ø 97 x В 84 мм
Температура окружающей среды: от -25°C до +55°C
Корпус из высококачественного и устойчивого к УФ поликарбоната
Пульты ДУ: IR-PD-KNX, IR-Adapter с App (iOS / Android)
Уровень освещенности: 5 - 1200 люкс
</t>
  </si>
  <si>
    <t xml:space="preserve">Сетевое напряжение: 24В постоянного тока от шины KNX/EIB
Потребляемая мощность: 7мA
Диапазон обнаружения: 360°
Дальность действия (Ø): 
-сидя 4,00 м
-перпендикулярно 10,00 м
-фронтально 6,00 м
Степень защиты: IP20/ II / CE
Габариты: 
Датчик: Ø 45 x В 28 мм 
Силовая часть: Д 165 x Ш 29 x В 22 мм
Температура окружающей среды: от -25°C до +55°C
Корпус из высококачественного и устойчивого к УФ поликарбоната
Пульты ДУ: IR-PD-KNX, IR-Adapter с App (iOS / Android)
Уровень освещенности: 5 - 1200 люкс
</t>
  </si>
  <si>
    <t xml:space="preserve">Сетевое напряжение: 24В постоянного тока от шины KNX/EIB
Потребляемая мощность: 7мA
Диапазон обнаружения: 360°
Дальность действия (Ø): -макс. 6 м
Степень защиты: IP20/ II / CE
Габариты: 
Датчик: Ø 45 x В 49 мм 
Силовая часть: Д 165 x Ш 29 x В 22 мм
Температура окружающей среды: от -25°C до +55°C
Корпус из высококачественного и устойчивого к УФ поликарбоната
Пульты ДУ: IR-PD-KNX, IR-Adapter с App (iOS / Android)
Уровень освещенности: 5 - 1200 люкс
</t>
  </si>
  <si>
    <t xml:space="preserve">Сетевое напряжение: 24В постоянного тока от шины KNX/EIB
Потребляемая мощность: 7мA
Диапазон обнаружения: 360°
Дальность действия (Ø): 
-сидя 6,00 м
-перпендикулярно 9,00 м
-фронтально 3,00 м
Степень защиты: IP20/ II / CE
Габариты: Ø 52 x В 48 мм 
Температура окружающей среды: от -25°C до +55°C
Корпус из высококачественного и устойчивого к УФ поликарбоната
Пульты ДУ: IR-PD-KNX, IR-Adapter с App (iOS / Android)
Уровень освещенности: 5 - 1200 люкс
</t>
  </si>
  <si>
    <t xml:space="preserve">Сетевое напряжение: 230 B~ ±10%
Потребляемая мощность: около 0,3 Вт
Диапазон обнаружения: квадратный 4 x 90°
Дальность действия: 
- сидя 4,2 x 4,2 м
- перпендикулярно 7,5 x 7,5 м
- фронтально 4,5 x 4,5 м
Степень защиты: IP20/ II / CE
Габариты: Ø 106 x В 90 мм
Температура окружающей среды: от -25°C до +50°C
Корпус из высококачественного и устойчивого к УФ поликарбоната
Импульсная функция: Интервал между импульсами 2 сек или 9 сек
</t>
  </si>
  <si>
    <t xml:space="preserve">Сетевое напряжение: 230 B~ ±10%
Потребляемая мощность: около 0,3 Вт
Диапазон обнаружения: квадратный 4 x 90°
Дальность действия: 
- сидя 4,2 x 4,2 м
- перпендикулярно 7,5 x 7,5 м
- фронтально 4,5 x 4,5 м
Степень защиты: IP54/ II / CE
Габариты: Ø 106 x В 90 мм
Температура окружающей среды: от -25°C до +50°C
Корпус из высококачественного и устойчивого к УФ поликарбоната
Импульсная функция: Интервал между импульсами 2 сек или 9 сек
</t>
  </si>
  <si>
    <t xml:space="preserve">Сетевое напряжение: 230 B~ ±10%
Потребляемая мощность: около 0,3 Вт
Диапазон обнаружения: квадратный 4 x 90°
Дальность действия: 
- сидя 4,2 x 4,2 м
- перпендикулярно 7,5 x 7,5 м
- фронтально 4,5 x 4,5 м
Степень защиты: IP20/ II / CE
Габариты: Ø 106 x В 70 мм
Температура окружающей среды: от -25°C до +50°C
Корпус из высококачественного и устойчивого к УФ поликарбоната
Импульсная функция: Интервал между импульсами 2 сек или 9 сек
</t>
  </si>
  <si>
    <t xml:space="preserve">Сетевое напряжение: 230 B~ ±10%
Потребляемая мощность: около 0,4 Вт
Диапазон обнаружения: 360°
Дальность действия (Ø): 
- сидя 4,0 м
- перпендикулярно 10,0 м
- фронтально 6,0 м
Степень защиты: IP20/ II / CE
Габариты: Ø 80 x В 84,5 мм
Температура окружающей среды: от -25°C до +50°C
Корпус из высококачественного и устойчивого к УФ поликарбоната
Импульсная функция: Интервал между импульсами 2 сек или 9 сек
</t>
  </si>
  <si>
    <t xml:space="preserve">Сетевое напряжение: 230 B~ ±10%
Потребляемая мощность: около 0,4 Вт
Диапазон обнаружения: 360°
Дальность действия (Ø): 
- сидя 4,0 м
- перпендикулярно 10,0 м
- фронтально 6,0 м
Степень защиты: IP20/ II / CE
Габариты: Ø 98 x В 50 мм
Температура окружающей среды: от -25°C до +50°C
Корпус из высококачественного и устойчивого к УФ поликарбоната
Импульсная функция: Интервал между импульсами 2 сек или 9 сек
</t>
  </si>
  <si>
    <t xml:space="preserve">Сетевое напряжение: 230 B~ ±10%
Потребляемая мощность: около 0,4 Вт
Диапазон обнаружения: 360°
Дальность действия (Ø): 
- сидя 4,0 м
- перпендикулярно 10,0 м
- фронтально 6,0 м
Степень защиты: IP20/ II / CE
Габариты: Ø 98 x В 65 мм
Температура окружающей среды: от -25°C до +50°C
Корпус из высококачественного и устойчивого к УФ поликарбоната
Импульсная функция: Интервал между импульсами 2 сек или 9 сек
</t>
  </si>
  <si>
    <t xml:space="preserve">Сетевое напряжение: 230 B~ ±10%
Потребляемая мощность: около 0,2 Вт
Диапазон обнаружения: 360°
Дальность действия (Ø): 
- сидя 6,40 м
- перпендикулярно 24,0 м
- фронтально 8,0 м
Степень защиты: IP20/ II / CE
Габариты: Ø 97 x В 103 мм
Температура окружающей среды: от -25°C до +50°C
Корпус из высококачественного и устойчивого к УФ поликарбоната
Импульсная функция: Интервал между импульсами 2 сек или 9 сек
</t>
  </si>
  <si>
    <t xml:space="preserve">Сетевое напряжение: 230 B~ ±10%
Потребляемая мощность: около 0,2 Вт
Диапазон обнаружения: 360°
Дальность действия (Ø): 
- сидя 6,40 м
- перпендикулярно 24,0 м
- фронтально 8,0 м
Степень защиты: IP20/ II / CE
Габариты: Ø 97 x В 84 мм
Температура окружающей среды: от -25°C до +50°C
Корпус из высококачественного и устойчивого к УФ поликарбоната
Импульсная функция: Интервал между импульсами 2 сек или 9 сек
</t>
  </si>
  <si>
    <t xml:space="preserve">Сетевое напряжение: 230 B~ ±10%
Потребляемая мощность: около 0,2 Вт
Диапазон обнаружения: 360°
Дальность действия: 
- перпендикулярно 40,0 м 
- фронтально 20,0 м
Степень защиты: IP20/ II / CE
Габариты: Ø 97 x В 103 мм
Температура окружающей среды: от -25°C до +50°C
Корпус из высококачественного и устойчивого к УФ поликарбоната
Импульсная функция: Интервал между импульсами 2 сек или 9 сек
</t>
  </si>
  <si>
    <t xml:space="preserve">Сетевое напряжение: 230 B~ ±10%
Потребляемая мощность: около 0,2 Вт
Диапазон обнаружения: 360°
Дальность действия: 
- перпендикулярно 40,0 м 
- фронтально 20,0 м
Степень защиты: IP20/ II / CE
Габариты: Ø 97 x В 84 мм
Температура окружающей среды: от -25°C до +50°C
Корпус из высококачественного и устойчивого к УФ поликарбоната
Импульсная функция: Интервал между импульсами 2 сек или 9 сек
</t>
  </si>
  <si>
    <t xml:space="preserve">Сетевое напряжение: 230 B~ ±10%
Потребляемая мощность: около 0,2 Вт
Диапазон обнаружения: 360°
Дальность действия: 
- перпендикулярно 40,0 м 
- фронтально 20,0 м
Степень защиты: IP54/ II / CE
Габариты: Ø 101 x В 76 мм
Температура окружающей среды: от -25°C до +50°C
Корпус из высококачественного и устойчивого к УФ поликарбоната
Импульсная функция: Интервал между импульсами 2 сек или 9 сек
</t>
  </si>
  <si>
    <t xml:space="preserve">Сетевое напряжение: 230 B~ ±10%
Потребляемая мощность: около 0,3 Вт
Диапазон обнаружения: 360°
Дальность действия: 
-перпендикулярно 44,00 м 
-фронтально 30,00 м
Степень защиты: IP20/ II / CE
Габариты: Ø 98 x В 63 мм
Температура окружающей среды: от -25°C до +50°C
Корпус из высококачественного и устойчивого к УФ поликарбоната
Импульсная функция: Интервал между импульсами 2 сек или 9 сек
</t>
  </si>
  <si>
    <t xml:space="preserve">Сетевое напряжение: 230 B~ ±10%
Потребляемая мощность: около 0,6 Вт
Диапазон обнаружения: 360°
Дальность действия (Ø): 
- сидя 4,0 м
- перпендикулярно 10,0 м
- фронтально 6,0 м
Степень защиты: IP20/ II / CE
Габариты: Д 91,5 x Ш 60 x В 73 мм
Температура окружающей среды: от -25°C до +50°C
Корпус из высококачественного и устойчивого к УФ поликарбоната
Импульсная функция: Интервал между импульсами 2 сек или 9 сек
</t>
  </si>
  <si>
    <t xml:space="preserve">Сетевое напряжение: 230 B~ ±10%
Потребляемая мощность: около 0,3 Вт
Диапазон обнаружения: 360°
Дальность действия (Ø): 
- сидя 4,0 м
- перпендикулярно 10,0 м
- фронтально 6,0 м
Степень защиты: IP20/ II / CE
Габариты: 
Датчик: Ø 36 x В 37 мм 
Силовая часть: Д 165 x Ш 24 x В 24 мм
Температура окружающей среды: от -25°C до +50°C
Корпус из высококачественного и устойчивого к УФ поликарбоната
Импульсная функция: Интервал между импульсами 2 сек или 9 сек
</t>
  </si>
  <si>
    <t xml:space="preserve">Сетевое напряжение: 230 B~ ±10%
Потребляемая мощность: около 0,3 Вт
Диапазон обнаружения: 360°
Дальность действия (Ø): - макс. 6 м
Степень защиты: IP20/ II / CE
Габариты: 
Датчик: Ø 36 x В 40 мм 
Силовая часть: Д 165 x Ш 24 x В 24 мм
Температура окружающей среды: от -25°C до +50°C
Корпус из высококачественного и устойчивого к УФ поликарбоната
Импульсная функция: Интервал между импульсами 2 сек или 9 сек
</t>
  </si>
  <si>
    <t xml:space="preserve">Сетевое напряжение: 230 B~ ±10%
Потребляемая мощность: около 0,3 Вт
Диапазон обнаружения: 360°
Дальность действия (Ø): 
- сидя 4,0 м
- перпендикулярно 10,0 м
- фронтально 6,0 м
Степень защиты: IP65/ II / CE
Габариты: Ø 33 x В 60 мм
Температура окружающей среды: от -25°C до +50°C
Корпус из высококачественного и устойчивого к УФ поликарбоната
</t>
  </si>
  <si>
    <t xml:space="preserve">Сетевое напряжение: 230 B~ ±10%
Потребляемая мощность: около 0,35 Вт
Диапазон обнаружения: 360°
Дальность действия (Ø): 
- сидя 3,0 м
- перпендикулярно 9,0 м
- фронтально 6,0 м
Степень защиты: IP20/ II / CE
Габариты: Ø 52 x В 60 мм
Температура окружающей среды: от -25°C до +50°C
Корпус из высококачественного и устойчивого к УФ поликарбоната
</t>
  </si>
  <si>
    <t xml:space="preserve">Сетевое напряжение: 230 B~ ±10%
Потребляемая мощность: около 0,3 Вт
Диапазон обнаружения: 180°
Дальность действия: 
- макc. 12,00 м
Рек. монтажная высота 2,2 м
Степень защиты: IP20/ II / CE
Габариты: Д 87 x Ш 87 x Г 61 мм
Температура окружающей среды: от -25°C до +50°C
Корпус из высококачественного и устойчивого к УФ поликарбоната
</t>
  </si>
  <si>
    <t>Пульт управления  PD9-M-1C-GH, в комплекте настенный держатель / серый</t>
  </si>
  <si>
    <t>Специальный цоколь для углового монтажа для RC-plus next. Цвет белый
(в RC-plus next 280 включен в комплект поставки)</t>
  </si>
  <si>
    <t>Специальный цоколь для углового монтажа для RC-plus next. Цвет коричневый
(в RC-plus next 280 включен в комплект поставки)</t>
  </si>
  <si>
    <t>Специальный цоколь для углового монтажа для RC-plus next. Цвет черный
(в RC-plus next 280 включен в комплект поставки)</t>
  </si>
  <si>
    <t>Специальный цоколь для углового монтажа для RC-plus next. Цвет серебро
(в RC-plus next 280 включен в комплект поставки)</t>
  </si>
  <si>
    <t>Габариты: Ø 71 x В 34 мм
Корпус из высококачественного и устойчивого к УФ поликарбоната</t>
  </si>
  <si>
    <t xml:space="preserve">  Розетка для открытого монтажа и для повышения степень защиты от IP20 на IP54 (только для PD1N-UP)</t>
  </si>
  <si>
    <r>
      <t xml:space="preserve">  Лестничный таймер SCT1 устанавливаеться на DIN-рейку
  Для использования с выключателем лестничного освещения Indoor-180-TR или для кнопок
  Ручной переключатель для таймера или функции непрерывного освещения
  Быстрое закрепление на профильной рейке 35 мм
  Настенный выключатель (Indoor 180-TR, в сборе: 92650 и вставка сенсора для Indoor 180-TR-UP: 92668, доступна в качестве аксессуара) включает автоматический выключатель лестничного освещения на выбранное время в зависимости от существующих условий освещения и в случае обнаружения движения.
  Малошумный
  Предупреждение о выключении, если время задержки превышает 2 мин
</t>
    </r>
    <r>
      <rPr>
        <b/>
        <sz val="10"/>
        <rFont val="Arial"/>
        <family val="2"/>
        <charset val="204"/>
      </rPr>
      <t xml:space="preserve">Примеры использования: </t>
    </r>
    <r>
      <rPr>
        <sz val="10"/>
        <rFont val="Arial"/>
        <family val="2"/>
      </rPr>
      <t xml:space="preserve">
Лестничные клетки, вестибюли, подземные гаражи
</t>
    </r>
  </si>
  <si>
    <t xml:space="preserve">  Накладка для настенного выключателя Indoor 180.
Цвет: Белый (подобно RAL 9010)
</t>
  </si>
  <si>
    <t xml:space="preserve">  Накладка для настенного выключателя Indoor 180.
Цвет: Кремовый (подобно RAL 1013)
</t>
  </si>
  <si>
    <t xml:space="preserve">  Накладка для настенного выключателя Indoor 180.
Цвет: Серебро (подобно RAL 9006)
</t>
  </si>
  <si>
    <t xml:space="preserve">  Накладка для настенного выключателя Indoor 180.
Цвет: Черный (подобно RAL 7021)
</t>
  </si>
  <si>
    <t xml:space="preserve">  Накладка  IP54 для настенного выключателя Indoor 180.
Цвет: Белый (подобно RAL 9010)
</t>
  </si>
  <si>
    <t>Металлическая рамка для KNX Control Touch-Panel
Цвет: серебро</t>
  </si>
  <si>
    <t>Стеклянная рамка для KNX Control Touch-Panel
Цвет: черный</t>
  </si>
  <si>
    <t>Стеклянная рамка для KNX Control Touch-Panel
Цвет: белый</t>
  </si>
  <si>
    <t>Металлическая рамка для KNX Control Touch-Panel
Цвет: серый</t>
  </si>
  <si>
    <t xml:space="preserve">Линза для датчиков движения PD4-K-M(S)-SM
</t>
  </si>
  <si>
    <t xml:space="preserve">  Интерфейс данных KNX-IP для KNX на DIN рейку.
  Защищенное туннельное соединение через KNXnet/IP
  Пластиковый корпус монтажной шины 4TE
  Возможность программирования через ETS3 и 4
  Разъем: 12-30 В перем/пост. тока, сеть и KNX</t>
  </si>
  <si>
    <t>  Ключевые функции оповещения, протоколирования, индикации сигналов и рабочего состояния на ПК в сочетании с программным обеспечением для визуализации
  Особые функции: таймерное переключение, сцены, триггер событий и логические функции в одном приборе
  Интерфейсы для программирования с ETS на шину KNX
  Функция сканирования (ETS3 и 4)
  Защищенное туннельное соединение через
KNXnet/IP
  Пластиковый корпус монтажной шины 4TE
  Возможность программирования через ETS3 и 4
  Разъем: 12-30 В перем/пост. тока, сеть и KNX
  Системные часы KNX с аварийным питанием от батареи в качестве таймера
  Интегрированный исполнительный контроллер для программ таймерного переключения
  Многочисленные логические функции
  Список инструкций
  Управление событиями</t>
  </si>
  <si>
    <t>  Интерфейс данных KNX Со встроенного веб-сервера через сеть
TCP/IP можно вызвать веб-страницы для
индикации состояния KNX или управления
событиями.
Возможность контроля через iPhone или
КПК
 И нтерфейсы для программирования с ETS
на шину KNX
Функция сканирования (ETS3 и 4)
Защищенное туннельное соединение через
KNXnet/IP
Пластиковый корпус монтажной шины 4TE
Возможность программирования через
ETS3 и 4
Разъем: 12-30 В перем/пост. тока, сеть и
KNX
Предустановленное программное обеспе-
чение для визуализации
Встроенный веб-сервер</t>
  </si>
  <si>
    <t>Сетевое напряжение: 
Питающее напряжение: 230 В перем. тока/50 Гц
Выходное напряжение (электропитание шины KNX):
30 В пост. тока
Напряжение без дросселя (модификация 640 мА): 30 В пост. тока
Номинальный ток: 640 мА
Степень защиты: IP20 / I / CE
Габариты: 6 TE: Д 106 x Ш 60 x В 86 мм
Температура окружающей среды: 
от 0°C до +45°C
Материал: Пластик LEXAN UL-94-V0</t>
  </si>
  <si>
    <t>Сетевое напряжение: 
Питающее напряжение: 230 В перем. тока/50 Гц
Выходное напряжение (электропитание шины KNX):
30 В пост. тока
Номинальный ток: 160 мА
Степень защиты: IP20 / I / CE
Габариты: 4 TE: Д 72 x Ш 60 x Г 86 мм
Температура окружающей среды: 
от 0°C до +45°C
Материал: Пластик LEXAN UL-94-V0</t>
  </si>
  <si>
    <t>Сетевое напряжение: 
Питающее напряжение: 230 В перем. тока/50 Гц
Выходное напряжение: 230 В перем. тока
Емкостная нагрузка обычное потребление мощности: &lt; 0,5 Вт
Коммутационная способность
Приводы рулонных жалюзи: 600 Вт
Ручное управление: Ручное управление жалюзийны ми каналами непосредственно на приборе
Степень защиты: IP20 / I / CE
Габариты: 4 TE: Д 72 x Ш 60 x В 86 мм
Температура окружающей среды: 
от 0°C до +45°C
Материал: Пластик LEXAN UL-94-V0</t>
  </si>
  <si>
    <t>Сетевое напряжение: 
Питающее напряжение: 230 В перем. тока/50 Гц
Выходное напряжение: 230 В перем. тока
Емкостная нагрузка обычное потребление мощности: &lt; 0,5 Вт
Коммутационная способность
Приводы рулонных жалюзи: 600 Вт
Ручное управление: Ручное управление жалюзийны ми каналами непосредственно на приборе
Степень защиты: IP20 / I / CE
Габариты: 8 TE: Д 144 x Ш 60 x В 86 мм
Температура окружающей среды: 
от 0°C до +45°C
Материал: Пластик LEXAN UL-94-V0</t>
  </si>
  <si>
    <t>Сетевое напряжение: 
Питающее напряжение: 230 В перем. тока/50 Гц
Выходное напряжение: 24 В постоянного тока
Емкостная нагрузка обычное потребление мощности: &lt; 0,5 Вт
Коммутационная способность
Приводы рулонных жалюзи 24 В постоянного тока: 200 Вт
Ручное управление: Ручное управление жалюзийны ми каналами непосредственно на приборе
Степень защиты: IP20 / I / CE
Габариты: 4 TE: Д 72 x Ш 60 x В 86 мм
Температура окружающей среды: 
от 0°C до +45°C
Материал: Пластик LEXAN UL-94-V0</t>
  </si>
  <si>
    <t>Сетевое напряжение: 
Питающее напряжение: 230 В перем. тока/50 Гц
Выходное напряжение: 230 В перем. тока
Емкостная нагрузка обычное потребление мощности: &lt; 0,5 Вт, 10 A cosφ=1
Коммутационная способность
Лампы накаливания: 2700 Вт
Высоковольтные галогенные лампы: 2500 Вт
Низковольтные галогенные лампы: 1000 Вт
Люминесцентные лампы: 1800 Вт без компенсации
Люминесцентные лампы: 1000 Вт с параллельной компенсацией при емкостной нагрузке: макc. 100 мкФ при 10 А
Ручное управление: Ручное управление непосредственно на приборе
Степень защиты: IP20 / I / CE
Габариты: 4 TE: Д 72 x Ш 60 x Г 86 мм
Температура окружающей среды: 
от 0°C до +45°C
Материал: Пластик LEXAN UL-94-V0</t>
  </si>
  <si>
    <t>Сетевое напряжение: 
Питающее напряжение: 230 В перем. тока/50 Гц
Выходное напряжение: 230 В перем. тока
Емкостная нагрузка обычное потребление мощности: &lt; 0,5 Вт, 16 A cosφ=1
Коммутационная способность
Лампы накаливания: 3680 Вт
Высоковольтные галогенные лампы: 3680 Вт
Низковольтные галогенные лампы: 2000 Вт
Люминесцентные лампы: 3680 Вт без компенсации
Люминесцентные лампы: 2500 Вт с параллельной компенсацией
при емкостной нагрузке: макc. 200 мкФ при 10 А
Ручное управление: Ручное управление коммуникационными каналами непосредственно на приборе
Степень защиты: IP20 / I / CE
Габариты: 8 TE: Д 144 x Ш 60 x В 86 мм
Температура окружающей среды: 
от 0°C до +45°C
Материал: Пластик LEXAN UL-94-V0</t>
  </si>
  <si>
    <t>Сетевое напряжение: 
Питающее напряжение: 230 В перем. тока/50 Гц
Выходное напряжение: 230 В перем. тока
Емкостная нагрузка обычное потребление мощности: &lt; 0,5 Вт, 16 A cosφ=1
Коммутационная способность
Лампы накаливания: 2700 Вт
Высоковольтные галогенные лампы: 2500 Вт
Низковольтные галогенные лампы: 1000 Вт
Люминесцентные лампы: 1800 Вт без компенсации
Люминесцентные лампы: 1000 Вт с параллельной компенсацией
при емкостной нагрузке: макc. 100 мкФ при 10 А
Ручное управление: Ручное управление коммуникационными каналами непосредственно на приборе
Степень защиты: IP20 / I / CE
Габариты: 8 TE: Д 144 x Ш 60 x В 86 мм
Температура окружающей среды: 
от 0°C до +45°C
Материал: Пластик LEXAN UL-94-V0</t>
  </si>
  <si>
    <t>Сетевое напряжение: 
Питающее напряжение: 230 В перем. тока/50 Гц
Выходное напряжение: 230 В перем. тока
Емкостная нагрузка обычное потребление мощности: &lt; 0,5 Вт, 10 A cosφ=1
Коммутационная способность
Лампы накаливания: 1900 Вт
Высоковольтные галогенные лампы: 1400 Вт
Низковольтные галогенные лампы: 500 Вт
Люминесцентные лампы: 500 Вт без компенсации
Люминесцентные лампы: 120 Вт с параллельной компенсацией
при емкостной нагрузке: макc. 21 мкФ при 10 А
Ручное управление: Ручное управление коммуникационными каналами непосредственно на приборе
Степень защиты: IP20 / I / CE
Габариты: 8 TE: Д 144 x Ш 60 x В 86 мм
Температура окружающей среды: 
от 0°C до +45°C
Материал: Пластик LEXAN UL-94-V0</t>
  </si>
  <si>
    <t>Сетевое напряжение: 
Питающее напряжение: 230 В перем. тока/50 Гц
Выходное напряжение: 230 В перем. тока
Емкостная нагрузка обычное потребление мощности: &lt; 0,5 Вт, 10 A cosφ=1
Коммутационная способность
Лампы накаливания: 2700 Вт
Высоковольтные галогенные лампы: 2500 Вт
Низковольтные галогенные лампы: 1000 Вт
Люминесцентные лампы: 1800 Вт без компенсации
Люминесцентные лампы: 1000 Вт с параллельной компенсацией
при емкостной нагрузке: макc. 100 мкФ при 10 А
Ручное управление: Ручное управление непосредственно на приборе
Степень защиты: IP20 / I / CE
Габариты: 4 TE: Д 72 x Ш 60 x Г 86 мм
Температура окружающей среды: 
от 0°C до +45°C
Материал: Пластик LEXAN UL-94-V0</t>
  </si>
  <si>
    <t>SELV 12–30 В перем. тока/пост.
тока, внешн. источники и шины
Красный светодиод для индикации режима, обычный/адресация
Зеленый светодиод PWR для индикации готовности (мигает в обычном режиме)
Красный светодиод ERR для индикации неисправностей
Программируемые клавиши для переключения обычного режима/режима адресации
Степень защиты: IP20 / I / CE
Габариты: 4 TE: Д 72 x Ш 60 x В 86 мм
Температура окружающей среды: 
Эксплуатация от 0°C до +45°C 
Хранение от -25°C до +70°C
Корпус: Пластик LEXAN UL-94-V0</t>
  </si>
  <si>
    <t>SELV 12–30 В перем. тока/пост.тока, внешн. источники и шины
Красный светодиод для индикации режима, обычный/адресация
Зеленый светодиод PWR для индикации готовности (мигает в обычном режиме)
Красный светодиод ERR для индикации неисправностей
Программируемые клавиши для
переключения обычного режима/режима адресации
3 кнопки для управления устройством и ввода параметров
Степень защиты: IP20 / I / CE
Габариты: 4 TE: Д 72 x Ш 60 x В 86 мм
Температура окружающей среды: 
Эксплуатация от 0°C до +45°C 
Хранение от -25°C до +70°C
Корпус: Пластик LEXAN UL-94-V0</t>
  </si>
  <si>
    <t>Минимальная (внутренняя) упаковка</t>
  </si>
  <si>
    <t>Транспортная упаковка (коробка)</t>
  </si>
  <si>
    <t>М Количество, ед. изм.</t>
  </si>
  <si>
    <t>М Длина, м</t>
  </si>
  <si>
    <t>М Ширина, м</t>
  </si>
  <si>
    <t>М Высота, м</t>
  </si>
  <si>
    <t>М Вес брутто, кг</t>
  </si>
  <si>
    <t>М Объем упаковки, м.кв.</t>
  </si>
  <si>
    <t>М Штрих-код EAN 13</t>
  </si>
  <si>
    <t>Т Количество, ед. изм.</t>
  </si>
  <si>
    <t>Т Длина, м</t>
  </si>
  <si>
    <t>Т Ширина, м</t>
  </si>
  <si>
    <t>Т Высота, м</t>
  </si>
  <si>
    <t>Т Вес брутто, кг</t>
  </si>
  <si>
    <t>Т Объем упаковки, м.кв.</t>
  </si>
  <si>
    <t>Т Штрих-код EAN 13</t>
  </si>
  <si>
    <t xml:space="preserve">91065_foto_01.jpg </t>
  </si>
  <si>
    <t xml:space="preserve">91065_foto_02.jpg </t>
  </si>
  <si>
    <t xml:space="preserve">91065_foto_03.jpg </t>
  </si>
  <si>
    <t xml:space="preserve">91065_foto_04.jpg </t>
  </si>
  <si>
    <t>LC-Mini 180_91065_PASPORT_RUS.pdf</t>
  </si>
  <si>
    <t>92903_foto_01.jpg</t>
  </si>
  <si>
    <t>92903_foto_02.jpg</t>
  </si>
  <si>
    <t>92903_foto_03.jpg</t>
  </si>
  <si>
    <t>92903_foto_04.jpg</t>
  </si>
  <si>
    <t>PD9-1C_FC_92903_PASPORT_RUS.pdf</t>
  </si>
  <si>
    <t>92935_foto_01.jpg</t>
  </si>
  <si>
    <t>92935_foto_02.jpg</t>
  </si>
  <si>
    <t>92935_foto_03.jpg</t>
  </si>
  <si>
    <t>92935_foto_04.jpg</t>
  </si>
  <si>
    <t>PD9-1C-GH_FC_92935_PASPORT_RUS.pdf</t>
  </si>
  <si>
    <t xml:space="preserve">92901_foto_01.jpg </t>
  </si>
  <si>
    <t xml:space="preserve">92901_foto_02.jpg </t>
  </si>
  <si>
    <t xml:space="preserve">92901_foto_03.jpg </t>
  </si>
  <si>
    <t xml:space="preserve">92901_foto_04.jpg </t>
  </si>
  <si>
    <t>PD9-M-1C_FC_92901_PASPORT_RUS.pdf</t>
  </si>
  <si>
    <t xml:space="preserve">92925_foto_01.jpg </t>
  </si>
  <si>
    <t xml:space="preserve">92925_foto_02.jpg </t>
  </si>
  <si>
    <t xml:space="preserve">92925_foto_03.jpg </t>
  </si>
  <si>
    <t xml:space="preserve">92925_foto_04.jpg </t>
  </si>
  <si>
    <t>PD9-M-1C-GH_FC_92925_PASPORT_RUS.pdf</t>
  </si>
  <si>
    <t xml:space="preserve">92932_foto_01.jpg </t>
  </si>
  <si>
    <t xml:space="preserve">92932_foto_02.jpg </t>
  </si>
  <si>
    <t xml:space="preserve">92932_foto_03.jpg </t>
  </si>
  <si>
    <t xml:space="preserve">92932_foto_04.jpg </t>
  </si>
  <si>
    <t>PD9-M-1C-SDB-IP65-GH_FC_92932_PASPORT_RUS.pdf</t>
  </si>
  <si>
    <t>92879_foto_01.jpg</t>
  </si>
  <si>
    <t>92873_foto_01.jpg</t>
  </si>
  <si>
    <t>92879_foto_02.jpg</t>
  </si>
  <si>
    <t>92873_foto_02.jpg</t>
  </si>
  <si>
    <t>92879_foto_03.jpg</t>
  </si>
  <si>
    <t>92873_foto_03.jpg</t>
  </si>
  <si>
    <t>92879_foto_04.jpg</t>
  </si>
  <si>
    <t>92873_foto_04.jpg</t>
  </si>
  <si>
    <t>PD1N-M-DIM_SM_92879_PASPORT_RUS.pdf</t>
  </si>
  <si>
    <t>PD1N-M-DIM_FM_92873_PASPORT_RUS.pdf</t>
  </si>
  <si>
    <r>
      <t xml:space="preserve">Сетевое напряжение: 230 B~ ±10%
Потребляемая мощность: около 0,6 Вт
Диапазон обнаружения: квадратный 4 x 90°
Дальность действия: 
-сидя 4,2 x 4,2 м
-перпендикулярно 7,5 x 7,5 м
-фронтально 4,5 x 4,5 м
Степень защиты: IP20/ II / CE
Габариты: Ø 106 x В 70 мм
Температура окружающей среды: от -25°C до +50°C
Корпус из высококачественного и устойчивого к УФ поликарбоната
Пульты ДУ: IR-PDim, IR-PD-DIM-Mini, IR-Adapter с App (iOS / Android)
</t>
    </r>
    <r>
      <rPr>
        <b/>
        <sz val="10"/>
        <rFont val="Arial"/>
        <family val="2"/>
        <charset val="204"/>
      </rPr>
      <t xml:space="preserve">Канал 1 (управление светом) </t>
    </r>
    <r>
      <rPr>
        <sz val="10"/>
        <rFont val="Arial"/>
        <family val="2"/>
        <charset val="204"/>
      </rPr>
      <t xml:space="preserve">
Коммутационная способность: 2300 Bт, cosφ = 1; 1150 BА, cosφ = 0,5 
Настройки времени: 1 мин. — 30 мин. 
Уровень освещенности: 10 - 2000 люкс
Выход 1–10 В с функцией MASTER длярегулирования яркости освещения: 1-10 В постоянного тока, макс. 50 ЭПРА</t>
    </r>
    <r>
      <rPr>
        <sz val="10"/>
        <rFont val="Arial"/>
        <family val="2"/>
      </rPr>
      <t xml:space="preserve">
</t>
    </r>
    <r>
      <rPr>
        <b/>
        <sz val="10"/>
        <rFont val="Arial"/>
        <family val="2"/>
        <charset val="204"/>
      </rPr>
      <t/>
    </r>
  </si>
  <si>
    <t>92911_foto_01.jpg</t>
  </si>
  <si>
    <t>92927_foto_01.jpg</t>
  </si>
  <si>
    <t>92911_foto_02.jpg</t>
  </si>
  <si>
    <t>92911_foto_03.jpg</t>
  </si>
  <si>
    <t>92911_foto_04.jpg</t>
  </si>
  <si>
    <t>92927_foto_02.jpg</t>
  </si>
  <si>
    <t>92927_foto_03.jpg</t>
  </si>
  <si>
    <t>92927_foto_04.jpg</t>
  </si>
  <si>
    <t>PD9-M-DIM_FC_92911_PASPORT_RUS.pdf</t>
  </si>
  <si>
    <t>PD9-M-DIM -GH_FC_92927_PASPORT_RUS.pdf</t>
  </si>
  <si>
    <t xml:space="preserve">92906_foto_01.jpg </t>
  </si>
  <si>
    <t xml:space="preserve">92906_foto_02.jpg </t>
  </si>
  <si>
    <t xml:space="preserve">92906_foto_03.jpg </t>
  </si>
  <si>
    <t xml:space="preserve">92906_foto_04.jpg </t>
  </si>
  <si>
    <t>PD9-S_FC_92906_PASPORT_RUS.pdf</t>
  </si>
  <si>
    <t>92929_foto_01.jpg</t>
  </si>
  <si>
    <t>92929_foto_02.jpg</t>
  </si>
  <si>
    <t>92929_foto_03.jpg</t>
  </si>
  <si>
    <t>92929_foto_04.jpg</t>
  </si>
  <si>
    <t>PD9-S-GH_FC_92929_PASPORT_RUS.pdf</t>
  </si>
  <si>
    <t>3 х ААА - 1,5 В (не входит в комплект поставки) 
до 10 м
Габариты: Д 83 x Ш 53 x В 17 мм</t>
  </si>
  <si>
    <t>92649_foto_01.jpg</t>
  </si>
  <si>
    <t>92649_foto_04.jpg</t>
  </si>
  <si>
    <t>IR-RC-LD_92649_PASPORT_RUS.pdf</t>
  </si>
  <si>
    <t>92479_foto_01.jpg</t>
  </si>
  <si>
    <t>92479_foto_04.jpg</t>
  </si>
  <si>
    <t>IR-PD-GH-LD _92479_PASPORT_RUS.pdf</t>
  </si>
  <si>
    <t>IR-PD-DALI-LD_92652_PASPORT_RUS.pdf</t>
  </si>
  <si>
    <t xml:space="preserve">92652_foto_01.jpg </t>
  </si>
  <si>
    <t>92652_foto_04.jpg</t>
  </si>
  <si>
    <t>IR-PD-DALI-E_92122_PASPORT_RUS.pdf</t>
  </si>
  <si>
    <t>92122_foto_01.jpg</t>
  </si>
  <si>
    <t>92122_foto_04.jpg</t>
  </si>
  <si>
    <t xml:space="preserve">92033_foto_01.jpg </t>
  </si>
  <si>
    <t xml:space="preserve">92033_foto_04.jpg </t>
  </si>
  <si>
    <t>RC-AL20_92033_PASPORT_RUS.pdf</t>
  </si>
  <si>
    <t>IR-CdS_92577_PASPORT_RUS.pdf</t>
  </si>
  <si>
    <t>92577_foto_01.jpg</t>
  </si>
  <si>
    <t>92577_foto_04.jpg</t>
  </si>
  <si>
    <t>Германия</t>
  </si>
  <si>
    <t>без упаковки</t>
  </si>
  <si>
    <t>1 шт.</t>
  </si>
  <si>
    <t>Blinds for RC-plus next /white</t>
  </si>
  <si>
    <t>32697_foto_01.jpg</t>
  </si>
  <si>
    <t>32698_foto_01.jpg</t>
  </si>
  <si>
    <t>32699_foto_01.jpg</t>
  </si>
  <si>
    <t>33232_foto_01.jpg</t>
  </si>
  <si>
    <t>32702_foto_01.jpg</t>
  </si>
  <si>
    <t>33207_foto_01.jpg</t>
  </si>
  <si>
    <t>92375_foto_01.jpg</t>
  </si>
  <si>
    <t xml:space="preserve">  Монтажная коробка IP54 для датчиков PD2-SM</t>
  </si>
  <si>
    <t>92376_foto_01.jpg</t>
  </si>
  <si>
    <t xml:space="preserve">  Степень защиты: IP54/ II / CE
  Габариты:  Ø 100 x В 15 мм
  Материал из высококачественного и устойчивого
к ультрафиолетовому излучению поликарбоната</t>
  </si>
  <si>
    <t>Socket IP65 for PD4-SM_92375_PASPORT_RUS.pdf</t>
  </si>
  <si>
    <t xml:space="preserve">  Монтажная коробка IP65 для датчиков:
PD4-M-1C-AP
PD4-M-1C-GH-AP
PD4-S-GH-AP
PD4-KNX-AP
PD4-KNX-GH-AP
PD4-KNX-K-AP</t>
  </si>
  <si>
    <t xml:space="preserve">  Степень защиты: IP65/ II / CE
  Габариты:  Ø 115 x В 70 мм
  Материал из высококачественного и устойчивого
к ультрафиолетовому излучению поликарбоната</t>
  </si>
  <si>
    <t>Socket IP65 for PD4-SM_92376_PASPORT_RUS.pdf</t>
  </si>
  <si>
    <t xml:space="preserve">  Монтажная коробка IP65 для датчиков:
PD4-M-1C-K-AP
PD4-M-2C-AP
PD4-M-2C-K-AP
PD4-S-AP
PD4-S-K-AP</t>
  </si>
  <si>
    <t xml:space="preserve">  Габариты: Ø 106 x В 50 мм
  Корпус из высококачественного и устойчивого к УФ поликарбоната</t>
  </si>
  <si>
    <t xml:space="preserve">  Габариты: Д 130 x Ш 53 x Г 100 мм
  Материал из высококачественного и
устойчивого к ультрафиолетовому излучению
поликарбоната</t>
  </si>
  <si>
    <t xml:space="preserve">  Кронштейн для настенного монтажа
датчиков:
PD4-Corridor-SM, PD2-SM</t>
  </si>
  <si>
    <t>Wall bracket PD4-Corridor_92441_PASPORT_RUS.pdf</t>
  </si>
  <si>
    <t>92386_foto_01.jpg</t>
  </si>
  <si>
    <t>92260_foto_01.jpg</t>
  </si>
  <si>
    <t xml:space="preserve">  Накладка IP20 для датчика Indoor 140L  
  Цвет: белый (RAL 9016)</t>
  </si>
  <si>
    <t xml:space="preserve">Степень защиты: IP20/ II / CE
 Габариты:  
Внутри: 60 х 60 мм  
Внешние: 88 х 88 мм </t>
  </si>
  <si>
    <t xml:space="preserve">  Накладка IP20 для датчика Indoor 140L  
  Цвет: черный (RAL 7021)</t>
  </si>
  <si>
    <t xml:space="preserve">  Накладка IP20 для датчика Indoor 140L  
  Цвет: матовый (RAL 9010)</t>
  </si>
  <si>
    <t xml:space="preserve">  Накладка IP20 для датчика Indoor 140L  
  Цвет: глянец (RAL 9010)</t>
  </si>
  <si>
    <t>Covering IP20_94340_PASPORT_RUS.pdf</t>
  </si>
  <si>
    <t>Covering IP20_94341_PASPORT_RUS.pdf</t>
  </si>
  <si>
    <t>Covering IP20_94342_PASPORT_RUS.pdf</t>
  </si>
  <si>
    <t>Covering IP20_94343_PASPORT_RUS.pdf</t>
  </si>
  <si>
    <t>Covering IP20_94344_PASPORT_RUS.pdf</t>
  </si>
  <si>
    <t>94340_foto_01.jpg</t>
  </si>
  <si>
    <t>94341_foto_01.jpg</t>
  </si>
  <si>
    <t>94342_foto_01.jpg</t>
  </si>
  <si>
    <t>94343_foto_01.jpg</t>
  </si>
  <si>
    <t>94344_foto_01.jpg</t>
  </si>
  <si>
    <t xml:space="preserve">  Монтажная коробка IP54, для датчиков Indoor 180
</t>
  </si>
  <si>
    <t>Габариты: 88 x 88 x 42 мм</t>
  </si>
  <si>
    <t>SM-socket for Indoor 180_92141_PASPORT_RUS.pdf</t>
  </si>
  <si>
    <t xml:space="preserve">92206_foto_01.jpg </t>
  </si>
  <si>
    <t>92641_foto_01.jpg</t>
  </si>
  <si>
    <t xml:space="preserve">33233_foto_01.jpg </t>
  </si>
  <si>
    <t xml:space="preserve">90128_foto_01.jpg </t>
  </si>
  <si>
    <t>Монтажный бокс для KNX Control Touch-Panel</t>
  </si>
  <si>
    <t xml:space="preserve">90137_foto_01.jpg </t>
  </si>
  <si>
    <t xml:space="preserve">90127_foto_01.jpg </t>
  </si>
  <si>
    <t xml:space="preserve">90142_foto_01.jpg </t>
  </si>
  <si>
    <t xml:space="preserve">90138_foto_01.jpg </t>
  </si>
  <si>
    <t>Материал из высококачественного и
устойчивого к ультрафиолетовому излучению
поликарбоната</t>
  </si>
  <si>
    <t>Габариты: Ø 100
Материал из высококачественного и
устойчивого к ультрафиолетовому излучению
поликарбоната</t>
  </si>
  <si>
    <t xml:space="preserve">92244_foto_01.jpg </t>
  </si>
  <si>
    <t xml:space="preserve">92240_foto_01.jpg </t>
  </si>
  <si>
    <t xml:space="preserve">92253_foto_01.jpg </t>
  </si>
  <si>
    <t xml:space="preserve">92241_foto_01.jpg </t>
  </si>
  <si>
    <t xml:space="preserve">92257_foto_01.jpg </t>
  </si>
  <si>
    <t xml:space="preserve">32693_foto_01.jpg </t>
  </si>
  <si>
    <t>Cover ring for PD9_92238_PASPORT_RUS.pdf</t>
  </si>
  <si>
    <t>Cover ring for PD9_92235_PASPORT_RUS.pdf</t>
  </si>
  <si>
    <t>Cover ring for PD9_92237_PASPORT_RUS.pdf</t>
  </si>
  <si>
    <t>Габариты: Ø 164 x В 143 мм
Ударная степень прочности: IK 9</t>
  </si>
  <si>
    <t>Wire basket for RC-plus next_92467_PASPORT_RUS.pdf</t>
  </si>
  <si>
    <t>Габариты: Ø 200 x В 90 мм</t>
  </si>
  <si>
    <t>Wire basket for PD_92199_PASPORT_RUS.pdf</t>
  </si>
  <si>
    <t>Covering IP20_92630_PASPORT_RUS.pdf</t>
  </si>
  <si>
    <t>Covering IP20_92632_PASPORT_RUS.pdf</t>
  </si>
  <si>
    <t>Covering IP20_92633_PASPORT_RUS.pdf</t>
  </si>
  <si>
    <t>Covering IP20_92634_PASPORT_RUS.pdf</t>
  </si>
  <si>
    <t>Covering IP54_92139_PASPORT_RUS.pdf</t>
  </si>
  <si>
    <t>RC-plus next socket_97004_PASPORT_RUS.pdf</t>
  </si>
  <si>
    <t>RC-plus next socket_97014_PASPORT_RUS.pdf</t>
  </si>
  <si>
    <t>RC-plus next socket_97024_PASPORT_RUS.pdf</t>
  </si>
  <si>
    <t>RC-plus next socket_97043_PASPORT_RUS.pdf</t>
  </si>
  <si>
    <t>RC-filtr_10880_PASPORT_RUS.pdf</t>
  </si>
  <si>
    <t>Mini RC-filtr_10882_PASPORT_RUS.pdf</t>
  </si>
  <si>
    <t xml:space="preserve">  Круговая защитная сетка BSK для:
PD3 
PD4 
PD9
PICO</t>
  </si>
  <si>
    <t>SM-socket IP54 for PD1N-FM_92121_PASPORT_RUS.pdf</t>
  </si>
  <si>
    <t>Lens for PD4-corridor_32691_PASPORT_RUS.pdf</t>
  </si>
  <si>
    <t>Lens for PD4-corridor_32693_PASPORT_RUS.pdf</t>
  </si>
  <si>
    <t>FM-Box_90128_PASPORT_RUS.pdf</t>
  </si>
  <si>
    <t>Frame for KNX Control Touch-Panel_90137_PASPORT_RUS</t>
  </si>
  <si>
    <t>Frame for KNX Control Touch-Panel_90127_PASPORT_RUS</t>
  </si>
  <si>
    <t>Frame for KNX Control Touch-Panel_90142_PASPORT_RUS</t>
  </si>
  <si>
    <t>Frame for KNX Control Touch-Panel_90138_PASPORT_RUS</t>
  </si>
  <si>
    <t>шт</t>
  </si>
  <si>
    <t xml:space="preserve">  Шлюз соединяет шину KNX с шиной Dali (DALI шина для управления освещением)
  Шлюз для контроля и диммирования до 64 ЭПРА в 16 группах
  Установка и управление DALI ЭПРА через встроенный
кнопочный, веб-сервера или ETS
  Различные режимы работы
  Функция прожига светильников
  Сцены модуля для управления отдельными ЭПРА
  Индивидуальные ошибки обнаружения (передача для KNX or Ethernet)
  Функция для быстрой и простой замены одного электронного балласта без ETS или системный интегратор
  Функции проверки и оценки в DALI</t>
  </si>
  <si>
    <t>Сетевое напряжение:  230 В перем. тока, 50 - 60 Гц,
шина KNX
Красный светодиод для индикации режима, обыч ный/адресация
5,7-дюмовый ЖК-дисплей с поддержкой графического режима разрешением 320 x 240 пикселей и светодиодной фоновой подсветкой
Программируемые клавиши для
переключения обычного режима/режима адресации
Резистивный аналоговый датчик с сенсорной панелью управления на дисплее
Степень защиты: IP20 / I / CE
Габариты:
Размеры с рамкой: Д 195 x Ш 155 x В 4 мм
Установочные размеры: Д 161,5 x Ш 135 x В 64 мм
Температура окружающей среды: 
Эксплуатация от 0°C до +45°C 
Хранение от -25°C до +70°C
Корпус: Пластик ABS Terez 32/19V0</t>
  </si>
  <si>
    <t>Сетевое напряжение:
Питающее напряжение: 110 - 240 V , 50 / 60 Hz
Выходное напряжение: max. 0,1 A, KNX BUS
Потребляемая мощность: 7 Вт
Степень защиты: IP20 / Класс I
Температура окружающей среды:  0 °C до +45 °C
Материал: Пластик LEXAN UL-94-V0
ERR-LED красный при возникновении ошибок,
LED красный при отображении нормальных/режим
адресации, PWR-LED зеленый при отображении
оперативной readi-ness (мигает, когда работает
нормально, 3 ключа для устройств управления и
параметризации, узнавание клавиш для переключения
86 60 46 нормального/режим адресации</t>
  </si>
  <si>
    <t>Сетевое напряжение: KNX-BUS 24 V DC, 12-40 V DC или 12...28 V AC
Степень защиты: IP44 / Класс II / CE
Габариты:: 96 x 77x 118 мм
Температура окружающей среды: -30°C до +50°C
Корпус из высококачественного и устойчивого к УФ поликарбоната</t>
  </si>
  <si>
    <r>
      <t xml:space="preserve">Метеорологическая станция для инженерного обслуживания здания, которая основана на технологии KNX / EIB-BUS.
Значения могут использоваться для контроля порога в зависимости от коммутационных выходов
Датчики, электроника и шины помещаются в компактном корпусе
Определение положения солнца с помощью GPS сигнала (Азимут и угол возвышения) для автоматического управления солнцезащитными экранами
Измерение освещенности (выход измеренного значения в люкс)
Интегрированное измерение скорости ветра (без ветрового колеса) с регулируемым порогом сигнала тревоги
Обнаружение осадков с регулируемым синалом тревоги
Измерение температуры
Недельные и годовые реле времени
</t>
    </r>
    <r>
      <rPr>
        <b/>
        <sz val="10"/>
        <rFont val="Arial"/>
        <family val="2"/>
        <charset val="204"/>
      </rPr>
      <t xml:space="preserve">Примеры использования: </t>
    </r>
    <r>
      <rPr>
        <sz val="10"/>
        <rFont val="Arial"/>
        <family val="2"/>
      </rPr>
      <t xml:space="preserve">
Для автоматического управления солнцезащитными экранами</t>
    </r>
  </si>
  <si>
    <t>KNX SA-8C-230V_90200_PASPORT_RUS.pdf</t>
  </si>
  <si>
    <t>KNX SA-16C-230V_90201_PASPORT_RUS.pdf</t>
  </si>
  <si>
    <t>KNX SA-8C-230V-CL_90209_PASPORT_RUS.pdf</t>
  </si>
  <si>
    <t>KNX SA-8C-EM_90210_PASPORT_RUS.pdf</t>
  </si>
  <si>
    <t>KNX SBA-4C-230V_90190_PASPORT_RUS.pdf</t>
  </si>
  <si>
    <t>KNX SBA-8C-230V_90192_PASPORT_RUS.pdf</t>
  </si>
  <si>
    <t>KNX SBA-4C-24V_90191_PASPORT_RUS.pdf</t>
  </si>
  <si>
    <t>KNX CD-4C_90180_PASPORT_RUS.pdf</t>
  </si>
  <si>
    <t>DALIKNX Gateway IP-N_90134_PASPORT_RUS.pdf</t>
  </si>
  <si>
    <t>KNX-WTS-GPS_90221_PASPORT_RUS.pdf</t>
  </si>
  <si>
    <t>4007529923670</t>
  </si>
  <si>
    <t>4007529923656</t>
  </si>
  <si>
    <t>4007529923694</t>
  </si>
  <si>
    <t>4007529922499</t>
  </si>
  <si>
    <t>4007529925636</t>
  </si>
  <si>
    <t>4007529925629</t>
  </si>
  <si>
    <t>4007529925896</t>
  </si>
  <si>
    <t>4007529926817</t>
  </si>
  <si>
    <t>4007529923205</t>
  </si>
  <si>
    <t>4007529970018</t>
  </si>
  <si>
    <t>4007529970117</t>
  </si>
  <si>
    <t>4007529970216</t>
  </si>
  <si>
    <t>4007529970025</t>
  </si>
  <si>
    <t>4007529970124</t>
  </si>
  <si>
    <t>4007529970223</t>
  </si>
  <si>
    <t>4007529970421</t>
  </si>
  <si>
    <t>4007529970032</t>
  </si>
  <si>
    <t>4007529970131</t>
  </si>
  <si>
    <t>4007529970230</t>
  </si>
  <si>
    <t>4007529928941</t>
  </si>
  <si>
    <t>4007529928958</t>
  </si>
  <si>
    <t>4007529910083</t>
  </si>
  <si>
    <t>4007529910182</t>
  </si>
  <si>
    <t>4007529910281</t>
  </si>
  <si>
    <t>4007529910489</t>
  </si>
  <si>
    <t>4007529910014</t>
  </si>
  <si>
    <t>4007529910113</t>
  </si>
  <si>
    <t>4007529910212</t>
  </si>
  <si>
    <t>4007529910021</t>
  </si>
  <si>
    <t>4007529910120</t>
  </si>
  <si>
    <t>4007529910229</t>
  </si>
  <si>
    <t>4007529910519</t>
  </si>
  <si>
    <t>4007529910526</t>
  </si>
  <si>
    <t>4007529910724</t>
  </si>
  <si>
    <t>4007529943258</t>
  </si>
  <si>
    <t>4007529926237</t>
  </si>
  <si>
    <t>4007529926657</t>
  </si>
  <si>
    <t>4007529926220</t>
  </si>
  <si>
    <t>4007529926640</t>
  </si>
  <si>
    <t>4007529926664</t>
  </si>
  <si>
    <t>4007529926671</t>
  </si>
  <si>
    <t>4007529926503</t>
  </si>
  <si>
    <t>4007529926688</t>
  </si>
  <si>
    <t>4007529921362</t>
  </si>
  <si>
    <t>4007529926619</t>
  </si>
  <si>
    <t>4007529928927</t>
  </si>
  <si>
    <t>4007529921942</t>
  </si>
  <si>
    <t>4007529921973</t>
  </si>
  <si>
    <t>4007529921966</t>
  </si>
  <si>
    <t>4007529921904</t>
  </si>
  <si>
    <t>4007529921867</t>
  </si>
  <si>
    <t>4007529921843</t>
  </si>
  <si>
    <t>4007529922192</t>
  </si>
  <si>
    <t>4007529925766</t>
  </si>
  <si>
    <t>4007529921492</t>
  </si>
  <si>
    <t>4007529921447</t>
  </si>
  <si>
    <t>4007529921515</t>
  </si>
  <si>
    <t>4007529922741</t>
  </si>
  <si>
    <t>4007529922703</t>
  </si>
  <si>
    <t>4007529929177</t>
  </si>
  <si>
    <t>4007529929023</t>
  </si>
  <si>
    <t>4007529929344</t>
  </si>
  <si>
    <t>4007529929856</t>
  </si>
  <si>
    <t>4007529944019</t>
  </si>
  <si>
    <t>4007529944026</t>
  </si>
  <si>
    <t>4007529925650</t>
  </si>
  <si>
    <t>4007529925506</t>
  </si>
  <si>
    <t>4007529925551</t>
  </si>
  <si>
    <t>4007529925858</t>
  </si>
  <si>
    <t>4007529925803</t>
  </si>
  <si>
    <t>4007529925759</t>
  </si>
  <si>
    <t>4007529925865</t>
  </si>
  <si>
    <t>4007529925872</t>
  </si>
  <si>
    <t>4007529924806</t>
  </si>
  <si>
    <t>4007529924851</t>
  </si>
  <si>
    <t>4007529922451</t>
  </si>
  <si>
    <t>4007529923151</t>
  </si>
  <si>
    <t>4007529929009</t>
  </si>
  <si>
    <t>4007529929238</t>
  </si>
  <si>
    <t>4007529929122</t>
  </si>
  <si>
    <t>4007529929139</t>
  </si>
  <si>
    <t>4007529929153</t>
  </si>
  <si>
    <t>4007529929313</t>
  </si>
  <si>
    <t>4007529929320</t>
  </si>
  <si>
    <t>4007529929337</t>
  </si>
  <si>
    <t>4007529927128</t>
  </si>
  <si>
    <t>4007529925834</t>
  </si>
  <si>
    <t>4007529921652</t>
  </si>
  <si>
    <t>4007529921508</t>
  </si>
  <si>
    <t>4007529921553</t>
  </si>
  <si>
    <t>4007529921485</t>
  </si>
  <si>
    <t>4007529921409</t>
  </si>
  <si>
    <t>4007529922550</t>
  </si>
  <si>
    <t>4007529921430</t>
  </si>
  <si>
    <t>4007529924400</t>
  </si>
  <si>
    <t>4007529924431</t>
  </si>
  <si>
    <t>4007529929764</t>
  </si>
  <si>
    <t>4007529922512</t>
  </si>
  <si>
    <t>4007529922529</t>
  </si>
  <si>
    <t>4007529921584</t>
  </si>
  <si>
    <t>4007529927609</t>
  </si>
  <si>
    <t>4007529927456</t>
  </si>
  <si>
    <t>4007529927401</t>
  </si>
  <si>
    <t>4007529921676</t>
  </si>
  <si>
    <t>4007529921539</t>
  </si>
  <si>
    <t>4007529921577</t>
  </si>
  <si>
    <t>4007529922475</t>
  </si>
  <si>
    <t>4007529921478</t>
  </si>
  <si>
    <t>4007529922482</t>
  </si>
  <si>
    <t>4007529922178</t>
  </si>
  <si>
    <t>4007529922185</t>
  </si>
  <si>
    <t>4007529923106</t>
  </si>
  <si>
    <t>4007529929108</t>
  </si>
  <si>
    <t>4007529929245</t>
  </si>
  <si>
    <t>4007529925070</t>
  </si>
  <si>
    <t>4007529929733</t>
  </si>
  <si>
    <t>4007529922727</t>
  </si>
  <si>
    <t>4007529922710</t>
  </si>
  <si>
    <t>4007529922734</t>
  </si>
  <si>
    <t>4007529927357</t>
  </si>
  <si>
    <t>4007529927302</t>
  </si>
  <si>
    <t>4007529922581</t>
  </si>
  <si>
    <t>4007529922802</t>
  </si>
  <si>
    <t>4007529922758</t>
  </si>
  <si>
    <t>4007529922796</t>
  </si>
  <si>
    <t>4007529923281</t>
  </si>
  <si>
    <t>4007529925308</t>
  </si>
  <si>
    <t>4007529929207</t>
  </si>
  <si>
    <t>4007529929382</t>
  </si>
  <si>
    <t>4007529924868</t>
  </si>
  <si>
    <t>4007529926985</t>
  </si>
  <si>
    <t>4007529924882</t>
  </si>
  <si>
    <t>4007529926992</t>
  </si>
  <si>
    <t>4007529922765</t>
  </si>
  <si>
    <t>4007529927555</t>
  </si>
  <si>
    <t>4007529927500</t>
  </si>
  <si>
    <t>4007529927562</t>
  </si>
  <si>
    <t>4007529927517</t>
  </si>
  <si>
    <t>4007529921645</t>
  </si>
  <si>
    <t>4007529923069</t>
  </si>
  <si>
    <t>4007529921546</t>
  </si>
  <si>
    <t>4007529923052</t>
  </si>
  <si>
    <t>4007529921133</t>
  </si>
  <si>
    <t>4007529928811</t>
  </si>
  <si>
    <t>4007529928804</t>
  </si>
  <si>
    <t>4007529928828</t>
  </si>
  <si>
    <t>4007529928842</t>
  </si>
  <si>
    <t>4007529928835</t>
  </si>
  <si>
    <t>4007529928859</t>
  </si>
  <si>
    <t>4007529928897</t>
  </si>
  <si>
    <t>4007529928873</t>
  </si>
  <si>
    <t>4007529928866</t>
  </si>
  <si>
    <t>4007529928880</t>
  </si>
  <si>
    <t>4007529928903</t>
  </si>
  <si>
    <t>4007529928934</t>
  </si>
  <si>
    <t>4007529921669</t>
  </si>
  <si>
    <t>4007529921522</t>
  </si>
  <si>
    <t>4007529921560</t>
  </si>
  <si>
    <t>4007529922543</t>
  </si>
  <si>
    <t>4007529921423</t>
  </si>
  <si>
    <t>4007529921638</t>
  </si>
  <si>
    <t>4007529924448</t>
  </si>
  <si>
    <t>4007529924424</t>
  </si>
  <si>
    <t>4007529924455</t>
  </si>
  <si>
    <t>4007529922659</t>
  </si>
  <si>
    <t>4007529923168</t>
  </si>
  <si>
    <t>4007529929054</t>
  </si>
  <si>
    <t>4007529929283</t>
  </si>
  <si>
    <t>4007529927005</t>
  </si>
  <si>
    <t>4007529925933</t>
  </si>
  <si>
    <t>4007529921355</t>
  </si>
  <si>
    <t>4007529926602</t>
  </si>
  <si>
    <t>4007529920006</t>
  </si>
  <si>
    <t>4007529926497</t>
  </si>
  <si>
    <t>4007529920907</t>
  </si>
  <si>
    <t>4007529920952</t>
  </si>
  <si>
    <t>4007529920938</t>
  </si>
  <si>
    <t>4007529921157</t>
  </si>
  <si>
    <t>4007529921058</t>
  </si>
  <si>
    <t>4007529921607</t>
  </si>
  <si>
    <t>4007529925209</t>
  </si>
  <si>
    <t>4007529921591</t>
  </si>
  <si>
    <t>4007529924752</t>
  </si>
  <si>
    <t>4007529924790</t>
  </si>
  <si>
    <t>4007529922154</t>
  </si>
  <si>
    <t>4007529922017</t>
  </si>
  <si>
    <t>4007529921027</t>
  </si>
  <si>
    <t>4007529922000</t>
  </si>
  <si>
    <t>4007529920921</t>
  </si>
  <si>
    <t>4007529920983</t>
  </si>
  <si>
    <t>4007529920976</t>
  </si>
  <si>
    <t>4007529920945</t>
  </si>
  <si>
    <t>4007529921126</t>
  </si>
  <si>
    <t>4007529926527</t>
  </si>
  <si>
    <t>4007529921164</t>
  </si>
  <si>
    <t>4007529921041</t>
  </si>
  <si>
    <t>4007529921225</t>
  </si>
  <si>
    <t>4007529920334</t>
  </si>
  <si>
    <t>4007529923687</t>
  </si>
  <si>
    <t>4007529923960</t>
  </si>
  <si>
    <t>4007529927265</t>
  </si>
  <si>
    <t>4007529921003</t>
  </si>
  <si>
    <t>4007529970049</t>
  </si>
  <si>
    <t>4007529970148</t>
  </si>
  <si>
    <t>4007529970247</t>
  </si>
  <si>
    <t>4007529970438</t>
  </si>
  <si>
    <t>4007529924677</t>
  </si>
  <si>
    <t>4007529921997</t>
  </si>
  <si>
    <t>4007529922383</t>
  </si>
  <si>
    <t>4007529922352</t>
  </si>
  <si>
    <t>4007529922376</t>
  </si>
  <si>
    <t>4007529923137</t>
  </si>
  <si>
    <t>4007529921614</t>
  </si>
  <si>
    <t>4007529923755</t>
  </si>
  <si>
    <t>4007529923762</t>
  </si>
  <si>
    <t>4007529924417</t>
  </si>
  <si>
    <t>4007529943401</t>
  </si>
  <si>
    <t>4007529921416</t>
  </si>
  <si>
    <t>4007529926558</t>
  </si>
  <si>
    <t>4007529926305</t>
  </si>
  <si>
    <t>4007529921393</t>
  </si>
  <si>
    <t>4007529922819</t>
  </si>
  <si>
    <t>4007529922437</t>
  </si>
  <si>
    <t>4007529922444</t>
  </si>
  <si>
    <t>4007529922406</t>
  </si>
  <si>
    <t>4007529922536</t>
  </si>
  <si>
    <t>4007529922413</t>
  </si>
  <si>
    <t>4007529922574</t>
  </si>
  <si>
    <t>4007529326914</t>
  </si>
  <si>
    <t>4007529326938</t>
  </si>
  <si>
    <t>4007529902125</t>
  </si>
  <si>
    <t>4007529902019</t>
  </si>
  <si>
    <t>4007529902095</t>
  </si>
  <si>
    <t>4007529901920</t>
  </si>
  <si>
    <t>4007529901807</t>
  </si>
  <si>
    <t>4007529901340</t>
  </si>
  <si>
    <t xml:space="preserve">92100_foto_01.jpg </t>
  </si>
  <si>
    <r>
      <t xml:space="preserve">  Уличный мини-датчик движения с диапазоном обнаружения 120°. Цвет белый
  2 уровня регулировки сенсорной головки
  Регулировка дальности действия посредством выравнивания сенсорной головки
  Закрытие ненужных зон обнаружения с помощью пластин (шторок) с бесступенчатой регулировкой 
  Порог освещенности и время отключения регулируются с помощью потенциометра на нижней поверхности датчика
  Настенный монтаж
</t>
    </r>
    <r>
      <rPr>
        <b/>
        <sz val="10"/>
        <rFont val="Arial"/>
        <family val="2"/>
        <charset val="204"/>
      </rPr>
      <t>Примеры использования:</t>
    </r>
    <r>
      <rPr>
        <sz val="10"/>
        <rFont val="Arial"/>
        <family val="2"/>
      </rPr>
      <t xml:space="preserve">
Контроль узких земельных участков, въездов или использование в качестве дверной завесы
</t>
    </r>
  </si>
  <si>
    <r>
      <t xml:space="preserve">  Уличный мини-датчик движения с диапазоном обнаружения 120°. Цвет черный
  2 уровня регулировки сенсорной головки
  Регулировка дальности действия посредством выравнивания сенсорной головки
  Закрытие ненужных зон обнаружения с помощью пластин (шторок) с бесступенчатой регулировкой 
  Порог освещенности и время отключения регулируются с помощью потенциометра на нижней поверхности датчика
  Настенный монтаж
</t>
    </r>
    <r>
      <rPr>
        <b/>
        <sz val="10"/>
        <rFont val="Arial"/>
        <family val="2"/>
        <charset val="204"/>
      </rPr>
      <t>Примеры использования:</t>
    </r>
    <r>
      <rPr>
        <sz val="10"/>
        <rFont val="Arial"/>
        <family val="2"/>
      </rPr>
      <t xml:space="preserve">
Контроль узких земельных участков, въездов или использование в качестве дверной завесы
</t>
    </r>
  </si>
  <si>
    <r>
      <t xml:space="preserve">  Уличный мини-датчик движения с диапазоном обнаружения 180°. Цвет белый
  2 уровня регулировки сенсорной головки
  Регулировка дальности действия посредством выравнивания сенсорной головки
  Закрытие ненужных зон обнаружения с помощью пластин (шторок) с бесступенчатой регулировкой 
  Порог освещенности и время отключения регулируются с помощью потенциометра на нижней поверхности датчика
  Настенный монтаж
</t>
    </r>
    <r>
      <rPr>
        <b/>
        <sz val="10"/>
        <rFont val="Arial"/>
        <family val="2"/>
        <charset val="204"/>
      </rPr>
      <t>Примеры использования:</t>
    </r>
    <r>
      <rPr>
        <sz val="10"/>
        <rFont val="Arial"/>
        <family val="2"/>
      </rPr>
      <t xml:space="preserve">
Контроль узких земельных участков, въездов или использование в качестве дверной завесы
</t>
    </r>
  </si>
  <si>
    <r>
      <t xml:space="preserve">  Уличный мини-датчик движения с диапазоном обнаружения 180°. Цвет черный
  2 уровня регулировки сенсорной головки
  Регулировка дальности действия посредством выравнивания сенсорной головки
  Закрытие ненужных зон обнаружения с помощью пластин (шторок) с бесступенчатой регулировкой 
  Порог освещенности и время отключения регулируются с помощью потенциометра на нижней поверхности датчика
  Настенный монтаж
</t>
    </r>
    <r>
      <rPr>
        <b/>
        <sz val="10"/>
        <rFont val="Arial"/>
        <family val="2"/>
        <charset val="204"/>
      </rPr>
      <t>Примеры использования:</t>
    </r>
    <r>
      <rPr>
        <sz val="10"/>
        <rFont val="Arial"/>
        <family val="2"/>
      </rPr>
      <t xml:space="preserve">
Контроль узких земельных участков, въездов или использование в качестве дверной завесы
</t>
    </r>
  </si>
  <si>
    <r>
      <t xml:space="preserve">  Уличный мини-датчик движения с диапазоном обнаружения 180°. Цвет серебро
  2 уровня регулировки сенсорной головки
  Регулировка дальности действия посредством выравнивания сенсорной головки
  Закрытие ненужных зон обнаружения с помощью пластин (шторок) с бесступенчатой регулировкой 
  Порог освещенности и время отключения регулируются с помощью потенциометра на нижней поверхности датчика
  Настенный монтаж
</t>
    </r>
    <r>
      <rPr>
        <b/>
        <sz val="10"/>
        <rFont val="Arial"/>
        <family val="2"/>
        <charset val="204"/>
      </rPr>
      <t>Примеры использования:</t>
    </r>
    <r>
      <rPr>
        <sz val="10"/>
        <rFont val="Arial"/>
        <family val="2"/>
      </rPr>
      <t xml:space="preserve">
Контроль узких земельных участков, въездов или использование в качестве дверной завесы
</t>
    </r>
  </si>
  <si>
    <r>
      <t xml:space="preserve">  Настенный датчик присутствия со встроенной кнопкой 
  Один канал для коммутации освещения 
  Встроенный светодиодный светильник с функцией ориентирующего освещения и как ночник
  Расширение диапазона обнаружения возможно с
дополнительным Indoor 140-L (макс. 5)
  Может быть использован как MASTER или SLAVE
  Рамки заказываются отдельно (доступно пять различных цветов) 
</t>
    </r>
    <r>
      <rPr>
        <b/>
        <sz val="10"/>
        <rFont val="Arial"/>
        <family val="2"/>
        <charset val="204"/>
      </rPr>
      <t>Примеры использования:</t>
    </r>
    <r>
      <rPr>
        <sz val="10"/>
        <rFont val="Arial"/>
        <family val="2"/>
      </rPr>
      <t xml:space="preserve">
Коридоры гостиниц, спальни, дома для престарелых
</t>
    </r>
  </si>
  <si>
    <r>
      <t xml:space="preserve">  Комбинированный датчик движения/шума в виде настенного выключателя с диапазоном обнаружения 180°
  В сочетании с промежуточной рамкой подходит для всех известных компаний по производству выключателей, предназначенных для скрытого монтажа
  Исполнение IP20 и IP54 (исполнение IP54 для влажных помещений, гаражей, лестниц в подвал)
  Бесступенчатая регулировка уровня освещенности, чувствительности к шуму и времени задержки
  Монтажная высота 1,10–2,20 м
  Релейное исполнение с использованием трехпроводной технологии для индуктивных, емкостных и омических нагрузок
  Исключение обнаружения в нижнем диапазоне датчика с помощью входящих в комплект поставки закрывающих пластин
  Возможность открытого монтажа с помощью аксессуара «цоколь для открытого монтажа» (92141)
</t>
    </r>
    <r>
      <rPr>
        <b/>
        <sz val="10"/>
        <rFont val="Arial"/>
        <family val="2"/>
        <charset val="204"/>
      </rPr>
      <t xml:space="preserve">Примеры использования:
</t>
    </r>
    <r>
      <rPr>
        <sz val="10"/>
        <rFont val="Arial"/>
        <family val="2"/>
      </rPr>
      <t>Контроль общественных туалетов, коридоров, архивов, комнат для совещаний</t>
    </r>
  </si>
  <si>
    <r>
      <t xml:space="preserve">  Комбинированный датчик движения/шума в виде настенного выключателя с диапазоном обнаружения 180°
  В сочетании с промежуточной рамкой подходит для всех известных компаний по производству выключателей, предназначенных для скрытого монтажа
  Исполнение IP20 и IP54 (исполнение IP54 для влажных помещений, гаражей, лестниц в подвал)
  Бесступенчатая регулировка уровня освещенности, чувствительности к шуму и времени задержки
  Для монтажных высот 1,10–2,20 м
  Симисторное исполнение в двухпроводной технологии, без нулевого провода, для работы ламп накаливания мощностью до 300 Вт
  Исключение обнаружения в нижнем диапазоне датчика с помощью входящих в комплект поставки закрывающих пластин
  Возможность открытого монтажа с помощью аксессуара «цоколь для открытого монтажа» (92141)
</t>
    </r>
    <r>
      <rPr>
        <b/>
        <sz val="10"/>
        <rFont val="Arial"/>
        <family val="2"/>
        <charset val="204"/>
      </rPr>
      <t>Примеры использования:</t>
    </r>
    <r>
      <rPr>
        <sz val="10"/>
        <rFont val="Arial"/>
        <family val="2"/>
      </rPr>
      <t xml:space="preserve"> 
Контроль общественных туалетов, коридоров, архивов, комнат для совещаний
</t>
    </r>
  </si>
  <si>
    <r>
      <t xml:space="preserve">  Настенный датчик движения Indoor 180-R-11-48V-3A  с рабочим напряжением 11-48 В (шинные системы). Без лицевой накладки
  Возможность комбинирования с рамкой крышки пяти различных цветов
  В сочетании с промежуточной рамкой подходит для всех известных компаний по производству выключателей, предназначенных для скрытого монтажа
  Исполнение IP20 и IP54 (исполнение IP54 для влажных помещений, гаражей, лестниц в подвал)
  Для монтажных высот 1,10–2,20 м
  Возможность открытого монтажа с помощью аксессуара «цоколь для открытого монтажа» (92141)
</t>
    </r>
    <r>
      <rPr>
        <b/>
        <sz val="10"/>
        <rFont val="Arial"/>
        <family val="2"/>
        <charset val="204"/>
      </rPr>
      <t xml:space="preserve">Примеры использования: 
</t>
    </r>
    <r>
      <rPr>
        <sz val="10"/>
        <rFont val="Arial"/>
        <family val="2"/>
      </rPr>
      <t xml:space="preserve">Контроль общественных туалетов, коридоров, архивов, комнат для совещаний
</t>
    </r>
    <r>
      <rPr>
        <b/>
        <sz val="10"/>
        <rFont val="Arial"/>
        <family val="2"/>
        <charset val="204"/>
      </rPr>
      <t>Рамки заказываются отдельно!</t>
    </r>
  </si>
  <si>
    <r>
      <t xml:space="preserve">  Настенный датчик движения Indoor 180-R-11-48V-RR (версии с герконовым реле для малошумного переключения) с рабочим напряжением 11-48 В (шинные системы). Без лицевой накладки
  Возможность комбинирования с рамкой крышки пяти различных цветов
  В сочетании с промежуточной рамкой подходит для всех распространенных выключателей, предназначенных для скрытого монтажа
  Исполнение IP20 и IP54 (исполнение IP54 для влажных помещений, гаражей, лестниц в подвал)
  Для монтажных высот 1,10–2,20 м
  Возможность открытого монтажа с помощью аксессуара «цоколь для открытого монтажа» (92141)
</t>
    </r>
    <r>
      <rPr>
        <b/>
        <sz val="10"/>
        <rFont val="Arial"/>
        <family val="2"/>
        <charset val="204"/>
      </rPr>
      <t xml:space="preserve">Примеры использования: </t>
    </r>
    <r>
      <rPr>
        <sz val="10"/>
        <rFont val="Arial"/>
        <family val="2"/>
      </rPr>
      <t xml:space="preserve">
Контроль общественных туалетов, коридоров, архивов, комнат для совещаний
</t>
    </r>
    <r>
      <rPr>
        <b/>
        <sz val="10"/>
        <rFont val="Arial"/>
        <family val="2"/>
        <charset val="204"/>
      </rPr>
      <t>Рамки заказываются отдельно!</t>
    </r>
  </si>
  <si>
    <r>
      <t xml:space="preserve">Сетевое напряжение: 230 B~ ±10%
Потребляемая мощность: около 1 Вт
Диапазон обнаружения: 180° 
Дальность действия: макс. 12 м
Рек. монтажная высота 2,2 м
Степень защиты: IP20 / II / CE
Габариты: Д 87 x Ш 87 x Г 61 мм
Температура окружающей среды: от -25°C до +50°C
Корпус из высококачественного и устойчивого к УФ поликарбоната
</t>
    </r>
    <r>
      <rPr>
        <b/>
        <sz val="10"/>
        <rFont val="Arial"/>
        <family val="2"/>
        <charset val="204"/>
      </rPr>
      <t>Канал 1 (управление светом)</t>
    </r>
    <r>
      <rPr>
        <sz val="10"/>
        <rFont val="Arial"/>
        <family val="2"/>
      </rPr>
      <t xml:space="preserve">
Коммутационная способность: макc. 200 мA / 230 В
Настройки времени: длительность импульса: 0,1 ceк Подавление порогового значения сумерек: 1 мин. - 10 мин.
Уровень освещенности: 2 - 2000 люкс
</t>
    </r>
  </si>
  <si>
    <r>
      <t xml:space="preserve">  Высокочастотные датчики движения для невидимой коммутации света, для накладного мотажа
  Угол обнаружения 360° или 160° в зависимости от типа монтажа: на потолке или на стене
  Дальность действия, порог освещенности и время включения настраиваются с помощью потенциометра
ВЧ-технология: 5,8 ГГц – реакция на мельчайшие движения
  Очень короткое время срабатывания
  Свет только по необходимости
</t>
    </r>
    <r>
      <rPr>
        <b/>
        <sz val="10"/>
        <rFont val="Arial"/>
        <family val="2"/>
        <charset val="204"/>
      </rPr>
      <t>Примеры использования:</t>
    </r>
    <r>
      <rPr>
        <sz val="10"/>
        <rFont val="Arial"/>
        <family val="2"/>
      </rPr>
      <t xml:space="preserve">
морозильные камеры, общественные санузлы и т.д</t>
    </r>
  </si>
  <si>
    <r>
      <t xml:space="preserve">  Дистанционно управляемый потолочный датчик присутствия в исполнении ведущего устройства с круговым диапазоном обнаружения, накладной монтаж
  Один канал для коммутации света (с нулевым потенциалом)
  Высокопроизводительное реле для коммутации мощных светильников
  Специальная оптическая система для регистрации даже наименьших движений
  Возможность подключения SLAVE устройств для недорогого расширения диапазона обнаружения!
  Серийная импульсная функция
</t>
    </r>
    <r>
      <rPr>
        <b/>
        <sz val="10"/>
        <rFont val="Arial"/>
        <family val="2"/>
        <charset val="204"/>
      </rPr>
      <t>Примеры использования:</t>
    </r>
    <r>
      <rPr>
        <sz val="10"/>
        <rFont val="Arial"/>
        <family val="2"/>
      </rPr>
      <t xml:space="preserve">
Офисы, комнаты для совещаний, школы, детские сады, больницы</t>
    </r>
  </si>
  <si>
    <r>
      <t xml:space="preserve">  Дистанционно управляемый потолочный датчик присутствия в исполнении ведущего устройства с круговым диапазоном обнаружения, скрытый монтаж в установочную коробку
  Один канал для коммутации света (с нулевым потенциалом)
  Высокопроизводительное реле для коммутации мощных светильников
  Специальная оптическая система для регистрации даже наименьших движений
  Возможность подключения SLAVE устройств для недорогого расширения диапазона обнаружения!
  Серийная импульсная функция
</t>
    </r>
    <r>
      <rPr>
        <b/>
        <sz val="10"/>
        <rFont val="Arial"/>
        <family val="2"/>
        <charset val="204"/>
      </rPr>
      <t>Примеры использования:</t>
    </r>
    <r>
      <rPr>
        <sz val="10"/>
        <rFont val="Arial"/>
        <family val="2"/>
      </rPr>
      <t xml:space="preserve">
Офисы, комнаты для совещаний, школы, детские сады, больницы</t>
    </r>
  </si>
  <si>
    <r>
      <t xml:space="preserve">  Дистанционно управляемый потолочный датчик присутствия в исполнении ведущего устройства с круговым диапазоном обнаружения, накладной монтаж
  Один канал для коммутации света (с нулевым потенциалом)
  Высокопроизводительное реле для коммутации мощных светильников
  Специальная оптическая система для регистрации даже наименьших движений
  Возможность подключения SLAVE устройств для недорогого расширения диапазона обнаружения!
  Серийная импульсная функция
</t>
    </r>
    <r>
      <rPr>
        <b/>
        <sz val="10"/>
        <rFont val="Arial"/>
        <family val="2"/>
        <charset val="204"/>
      </rPr>
      <t>Примеры использования:</t>
    </r>
    <r>
      <rPr>
        <sz val="10"/>
        <rFont val="Arial"/>
        <family val="2"/>
      </rPr>
      <t xml:space="preserve">
Контроль больших площадей, например подземных гаражей, спортивных залов, складов, погрузочных платформ, залов
</t>
    </r>
  </si>
  <si>
    <r>
      <t xml:space="preserve">  Дистанционно управляемый потолочный датчик присутствия в исполнении ведущего устройства с круговым диапазоном обнаружения, скрытый монтаж в установочную коробку
  Один канал для коммутации света (с нулевым потенциалом)
  Высокопроизводительное реле для коммутации мощных светильников
  Специальная оптическая система для регистрации даже наименьших движений
  Возможность подключения SLAVE устройств для недорогого расширения диапазона обнаружения!
  Серийная импульсная функция
</t>
    </r>
    <r>
      <rPr>
        <b/>
        <sz val="10"/>
        <rFont val="Arial"/>
        <family val="2"/>
        <charset val="204"/>
      </rPr>
      <t>Примеры использования:</t>
    </r>
    <r>
      <rPr>
        <sz val="10"/>
        <rFont val="Arial"/>
        <family val="2"/>
      </rPr>
      <t xml:space="preserve">
Контроль больших площадей, например подземных гаражей, спортивных залов, складов, погрузочных платформ, залов
</t>
    </r>
  </si>
  <si>
    <r>
      <t xml:space="preserve">  Дистанционно управляемый потолочный датчик присутствия в исполнении ведущего устройства с узким диапазоном обнаружения, специально для коридоров, скрытый монтаж в подвесной потолок
  Один канал для коммутации света (с нулевым потенциалом)
  Высокопроизводительное реле для коммутации мощных светильников
  Возможность подключения SLAVE устройств для недорогого расширения диапазона обнаружения!
  Серийная импульсная функция
</t>
    </r>
    <r>
      <rPr>
        <b/>
        <sz val="10"/>
        <rFont val="Arial"/>
        <family val="2"/>
        <charset val="204"/>
      </rPr>
      <t>Примеры использования:</t>
    </r>
    <r>
      <rPr>
        <sz val="10"/>
        <rFont val="Arial"/>
        <family val="2"/>
      </rPr>
      <t xml:space="preserve">
Контроль длинных коридоров</t>
    </r>
  </si>
  <si>
    <r>
      <t xml:space="preserve">  Дистанционно управляемый потолочный датчик присутствия в исполнении ведущего устройства с узким диапазоном обнаружения, специально для коридоров, накладной монтаж
  Один канал для коммутации света (с нулевым потенциалом)
  Высокопроизводительное реле для коммутации мощных светильников
  Возможность подключения SLAVE устройств для недорогого расширения диапазона обнаружения!
  Серийная импульсная функция
</t>
    </r>
    <r>
      <rPr>
        <b/>
        <sz val="10"/>
        <rFont val="Arial"/>
        <family val="2"/>
        <charset val="204"/>
      </rPr>
      <t>Примеры использования:</t>
    </r>
    <r>
      <rPr>
        <sz val="10"/>
        <rFont val="Arial"/>
        <family val="2"/>
      </rPr>
      <t xml:space="preserve">
Контроль длинных коридоров</t>
    </r>
  </si>
  <si>
    <r>
      <t xml:space="preserve">  Дистанционно управляемый потолочный датчик присутствия в исполнении ведущего устройства, с круговым диапазоном обнаружения, накладной монтаж, для крепления на люминесцентных лампах T5 и T8
  Один канал для коммутации света
  Возможность подключения SLAVE устройств для недорогого расширения диапазона обнаружения!
  Серийная импульсная функция
</t>
    </r>
    <r>
      <rPr>
        <b/>
        <sz val="10"/>
        <rFont val="Arial"/>
        <family val="2"/>
        <charset val="204"/>
      </rPr>
      <t>Примеры использования:</t>
    </r>
    <r>
      <rPr>
        <sz val="10"/>
        <rFont val="Arial"/>
        <family val="2"/>
      </rPr>
      <t xml:space="preserve">
Офисы, производственные цеха, практически любые помещения, где используются подвесные световые полосы</t>
    </r>
  </si>
  <si>
    <r>
      <t xml:space="preserve">  Дистанционно управляемый потолочный мини датчик присутствия для внутреннего применения, в исполнении ведущего устройства, с круговым диапазоном обнаружения, скрытый монтаж в подвесной потолок
  Один канал для коммутации света (с нулевым потенциалом)
  Высокопроизводительное реле для коммутации мощных светильников
  Специальная оптическая система для регистрации даже наименьших движений
  Возможность подключения SLAVE устройств для недорогого расширения диапазона обнаружения!
  Серийная импульсная функция
</t>
    </r>
    <r>
      <rPr>
        <b/>
        <sz val="10"/>
        <rFont val="Arial"/>
        <family val="2"/>
        <charset val="204"/>
      </rPr>
      <t>Примеры использования:</t>
    </r>
    <r>
      <rPr>
        <sz val="10"/>
        <rFont val="Arial"/>
        <family val="2"/>
      </rPr>
      <t xml:space="preserve">
Офисы, комнаты для совещаний, школы, детские сады, больницы</t>
    </r>
  </si>
  <si>
    <r>
      <t xml:space="preserve">  Дистанционно управляемый потолочный мини датчик присутствия для внутреннего применения, в исполнении ведущего устройства, с круговым диапазоном обнаружения, скрытый монтаж в подвесной потолок
  Один канал для коммутации света (с нулевым потенциалом)
  Возможность подключения одного SLAVE устройства для недорогого расширения диапазона обнаружения!
  Несмотря на очень малые размеры, высокопроизводительное реле обеспечивает коммутацию мощных светильников
  Большое количество программ с помощью пульта дистанционного управления
  Серийная импульсная функция
</t>
    </r>
    <r>
      <rPr>
        <b/>
        <sz val="10"/>
        <rFont val="Arial"/>
        <family val="2"/>
        <charset val="204"/>
      </rPr>
      <t>Примеры использования:</t>
    </r>
    <r>
      <rPr>
        <sz val="10"/>
        <rFont val="Arial"/>
        <family val="2"/>
      </rPr>
      <t xml:space="preserve">
Ванные комнаты, душевые кабины, больницы</t>
    </r>
  </si>
  <si>
    <r>
      <t xml:space="preserve">  Дистанционно управляемый потолочный датчик присутствия в исполнении ведущего устройства, для двух отдельных групп освещения, с круговым диапазоном обнаружения и дальностью действия около 24 м, скрытый монтаж в подвесной потолок
  Два направленных устройства измерения освещенности для двух зон освещения, например в классной аудитории: световая полоса у окна и световая вдали от окна
  Два раздельных канала для коммутации света
  Возможность подключения SLAVE устройств для недорогого расширения диапазона обнаружения!
  Большое количество программ с помощью пульта дистанционного управления IR-PD-DUO
</t>
    </r>
    <r>
      <rPr>
        <b/>
        <sz val="10"/>
        <rFont val="Arial"/>
        <family val="2"/>
        <charset val="204"/>
      </rPr>
      <t xml:space="preserve">Примеры использования: </t>
    </r>
    <r>
      <rPr>
        <sz val="10"/>
        <rFont val="Arial"/>
        <family val="2"/>
      </rPr>
      <t xml:space="preserve">
Большие помещения с двумя отдельными группами освещения (вблизи и вдали от окон), например классные аудитории, большие офисы
</t>
    </r>
  </si>
  <si>
    <r>
      <t xml:space="preserve">  Дистанционно управляемый потолочный датчик присутствия в исполнении ведущего устройства, для двух отдельных групп освещения, с круговым диапазоном обнаружения и дальностью действия около 24 м, накладной монтаж
  Два направленных устройства измерения освещенности для двух зон освещения, например в классной аудитории: световая полоса у окна и световая вдали от окна
  Два раздельных канала для коммутации света
  Возможность подключения SLAVE устройств для недорогого расширения диапазона обнаружения!
  Большое количество программ с помощью пульта дистанционного управления IR-PD-DUO
</t>
    </r>
    <r>
      <rPr>
        <b/>
        <sz val="10"/>
        <rFont val="Arial"/>
        <family val="2"/>
        <charset val="204"/>
      </rPr>
      <t xml:space="preserve">Примеры использования: </t>
    </r>
    <r>
      <rPr>
        <sz val="10"/>
        <rFont val="Arial"/>
        <family val="2"/>
      </rPr>
      <t xml:space="preserve">
Большие помещения с двумя отдельными группами освещения (вблизи и вдали от окон), например классные аудитории, большие офисы
</t>
    </r>
  </si>
  <si>
    <r>
      <t xml:space="preserve">  Дистанционно управляемый потолочный датчик присутствия в исполнении ведущего устройства, для двух отдельных групп освещения, с круговым диапазоном обнаружения и дальностью действия около 24 м, скрытый монтаж в установочную коробку
  Два направленных устройства измерения освещенности для двух зон освещения, например в классной аудитории: световая полоса у окна и световая вдали от окна
  Два раздельных канала для коммутации света
  Возможность подключения SLAVE устройств для недорогого расширения диапазона обнаружения!
  Большое количество программ с помощью пульта дистанционного управления IR-PD-DUO
</t>
    </r>
    <r>
      <rPr>
        <b/>
        <sz val="10"/>
        <rFont val="Arial"/>
        <family val="2"/>
        <charset val="204"/>
      </rPr>
      <t xml:space="preserve">Примеры использования: </t>
    </r>
    <r>
      <rPr>
        <sz val="10"/>
        <rFont val="Arial"/>
        <family val="2"/>
      </rPr>
      <t xml:space="preserve">
Большие помещения с двумя отдельными группами освещения (вблизи и вдали от окон), например классные аудитории, большие офисы
</t>
    </r>
  </si>
  <si>
    <r>
      <t xml:space="preserve">  Дистанционно управляемый потолочный датчик присутствия для диммирования света, с почти квадратным диапазоном обнаружения, скрытый монтаж в подвесной потолок
  Один канал для коммутации света
  Выход для диммирования света с интерфейсом 1–10 В постоянного тока для активации ЭПРА с регулировкой освещения
  Возможность подключения SLAVE устройств для недорогого расширения диапазона обнаружения!
  Функции полностью автоматического или полуавтоматического режимов работы, диммирования света и коммутации выбираются с помощью ИК -пульта дистанционного управления IR-PDim
</t>
    </r>
    <r>
      <rPr>
        <b/>
        <sz val="10"/>
        <rFont val="Arial"/>
        <family val="2"/>
        <charset val="204"/>
      </rPr>
      <t>Примеры использования:</t>
    </r>
    <r>
      <rPr>
        <sz val="10"/>
        <rFont val="Arial"/>
        <family val="2"/>
      </rPr>
      <t xml:space="preserve">
комнаты для совещаний, классные аудитории, индивидуальные офисы, гаражи</t>
    </r>
  </si>
  <si>
    <r>
      <t xml:space="preserve">  Дистанционно управляемый потолочный датчик присутствия для диммирования света, с почти квадратным диапазоном обнаружения, накладной монтаж
  Один канал для коммутации света
  Выход для диммирования света с интерфейсом 1–10 В постоянного тока для активации ЭПРА с регулировкой освещения
  Возможность подключения SLAVE устройств для недорогого расширения диапазона обнаружения!
  Функции полностью автоматического или полуавтоматического режимов работы, диммирования света и коммутации выбираются с помощью ИК -пульта дистанционного управления IR-PDim
</t>
    </r>
    <r>
      <rPr>
        <b/>
        <sz val="10"/>
        <rFont val="Arial"/>
        <family val="2"/>
        <charset val="204"/>
      </rPr>
      <t>Примеры использования:</t>
    </r>
    <r>
      <rPr>
        <sz val="10"/>
        <rFont val="Arial"/>
        <family val="2"/>
      </rPr>
      <t xml:space="preserve">
комнаты для совещаний, классные аудитории, индивидуальные офисы, гаражи</t>
    </r>
  </si>
  <si>
    <r>
      <t xml:space="preserve">  Дистанционно управляемый потолочный датчик присутствия для диммирования света, с почти квадратным диапазоном обнаружения, скрытый монтаж в установочную коробку
  Один канал для коммутации света
  Выход для диммирования света с интерфейсом 1–10 В постоянного тока для активации ЭПРА с регулировкой освещения
  Возможность подключения SLAVE устройств для недорогого расширения диапазона обнаружения!
  Функции полностью автоматического или полуавтоматического режимов работы, диммирования света и коммутации выбираются с помощью ИК -пульта дистанционного управления IR-PDim
</t>
    </r>
    <r>
      <rPr>
        <b/>
        <sz val="10"/>
        <rFont val="Arial"/>
        <family val="2"/>
        <charset val="204"/>
      </rPr>
      <t>Примеры использования:</t>
    </r>
    <r>
      <rPr>
        <sz val="10"/>
        <rFont val="Arial"/>
        <family val="2"/>
      </rPr>
      <t xml:space="preserve">
комнаты для совещаний, классные аудитории, индивидуальные офисы, гаражи</t>
    </r>
  </si>
  <si>
    <t>Датчик присутствия потолочный 360°, с фукцией диммирования 1-10V, с диаметр действия 10м, скрытый монтаж в установочную коробку  / IP20 / белый</t>
  </si>
  <si>
    <r>
      <t xml:space="preserve">  Дистанционно управляемый потолочный датчик присутствия для диммирования света, с круговым диапазоном обнаружения, скрытый монтаж в установочную коробку
  Один канал для коммутации света
  Выход для диммирования света с интерфейсом 1–10 В постоянного тока для активации ЭПРА с регулировкой освещения
  Возможность подключения SLAVE устройств для недорогого расширения диапазона обнаружения!
  Функции полностью автоматического или полуавтоматического режимов работы, диммирования света и коммутации выбираются с помощью ИК -пульта дистанционного управления IR-PDim
</t>
    </r>
    <r>
      <rPr>
        <b/>
        <sz val="10"/>
        <rFont val="Arial"/>
        <family val="2"/>
        <charset val="204"/>
      </rPr>
      <t>Примеры использования:</t>
    </r>
    <r>
      <rPr>
        <sz val="10"/>
        <rFont val="Arial"/>
        <family val="2"/>
      </rPr>
      <t xml:space="preserve">
Офисы, комнаты для совещаний, школы, детские сады, больницы</t>
    </r>
  </si>
  <si>
    <r>
      <t xml:space="preserve">  Дистанционно управляемый потолочный датчик присутствия для диммирования света, с круговым диапазоном обнаружения, накладной монтаж
  Один канал для коммутации света
  Выход для диммирования света с интерфейсом 1–10 В постоянного тока для активации ЭПРА с регулировкой освещения
  Возможность подключения SLAVE устройств для недорогого расширения диапазона обнаружения!
  Функции полностью автоматического или полуавтоматического режимов работы, диммирования света и коммутации выбираются с помощью ИК -пульта дистанционного управления IR-PDim
</t>
    </r>
    <r>
      <rPr>
        <b/>
        <sz val="10"/>
        <rFont val="Arial"/>
        <family val="2"/>
        <charset val="204"/>
      </rPr>
      <t>Примеры использования:</t>
    </r>
    <r>
      <rPr>
        <sz val="10"/>
        <rFont val="Arial"/>
        <family val="2"/>
      </rPr>
      <t xml:space="preserve">
Офисы, комнаты для совещаний, школы, детские сады, больницы</t>
    </r>
  </si>
  <si>
    <r>
      <t xml:space="preserve">  Дистанционно управляемый потолочный датчик присутствия для диммирования света, с круговым диапазоном обнаружения и дальностью действия 24 м, скрытый монтаж в подвесной потолок
  Один канал для коммутации света
  Выход для диммирования света с интерфейсом 1–10 В постоянного тока
  Возможность подключения SLAVE устройств для недорогого расширения диапазона обнаружения!
  Функции полностью автоматического или полуавтоматического режимов работы, диммирования света и коммутации выбираются с помощью 
ИК-пульта дистанционного управления IR-PDim
</t>
    </r>
    <r>
      <rPr>
        <b/>
        <sz val="10"/>
        <rFont val="Arial"/>
        <family val="2"/>
        <charset val="204"/>
      </rPr>
      <t>Примеры использования:</t>
    </r>
    <r>
      <rPr>
        <sz val="10"/>
        <rFont val="Arial"/>
        <family val="2"/>
      </rPr>
      <t xml:space="preserve">
Офисы, Контроль больших площадей, например подземных гаражей, спортивных залов, складов, погрузочных платформ, залов</t>
    </r>
  </si>
  <si>
    <r>
      <t xml:space="preserve">  Дистанционно управляемый потолочный датчик присутствия для диммирования света, с круговым диапазоном обнаружения и дальностью действия 24 м, накладной монтаж
  Один канал для коммутации света
  Выход для диммирования света с интерфейсом 1–10 В постоянного тока
  Возможность подключения SLAVE устройств для недорогого расширения диапазона обнаружения!
  Функции полностью автоматического или полуавтоматического режимов работы, диммирования света и коммутации выбираются с помощью 
ИК-пульта дистанционного управления IR-PDim
</t>
    </r>
    <r>
      <rPr>
        <b/>
        <sz val="10"/>
        <rFont val="Arial"/>
        <family val="2"/>
        <charset val="204"/>
      </rPr>
      <t>Примеры использования:</t>
    </r>
    <r>
      <rPr>
        <sz val="10"/>
        <rFont val="Arial"/>
        <family val="2"/>
      </rPr>
      <t xml:space="preserve">
Офисы, Контроль больших площадей, например подземных гаражей, спортивных залов, складов, погрузочных платформ, залов</t>
    </r>
  </si>
  <si>
    <r>
      <t xml:space="preserve">  Дистанционно управляемый потолочный датчик присутствия для диммирования света, с круговым диапазоном обнаружения и дальностью действия 24 м, скрытый монтаж в установочную коробку
  Один канал для коммутации света
  Выход для диммирования света с интерфейсом 1–10 В постоянного тока
  Возможность подключения SLAVE устройств для недорогого расширения диапазона обнаружения!
  Функции полностью автоматического или полуавтоматического режимов работы, диммирования света и коммутации выбираются с помощью 
ИК-пульта дистанционного управления IR-PDim
</t>
    </r>
    <r>
      <rPr>
        <b/>
        <sz val="10"/>
        <rFont val="Arial"/>
        <family val="2"/>
        <charset val="204"/>
      </rPr>
      <t>Примеры использования:</t>
    </r>
    <r>
      <rPr>
        <sz val="10"/>
        <rFont val="Arial"/>
        <family val="2"/>
      </rPr>
      <t xml:space="preserve">
Офисы, Контроль больших площадей, например подземных гаражей, спортивных залов, складов, погрузочных платформ, залов</t>
    </r>
  </si>
  <si>
    <r>
      <t xml:space="preserve">  Дистанционно управляемый потолочный датчик присутствия для диммирования света, с узким диапазоном обнаружения, специально для коридоров, скрытый монтаж в подвесной потолок
  Один канал для коммутации света
  Выход для диммирования света с интерфейсом 1–10 В постоянного тока
  Возможность подключения SLAVE устройств для недорогого расширения диапазона обнаружения!
  Функции полностью автоматического или полуавтоматического режимов работы, диммирования света и коммутации выбираются с помощью 
ИК-пульта дистанционного управления IR-PDim
</t>
    </r>
    <r>
      <rPr>
        <b/>
        <sz val="10"/>
        <rFont val="Arial"/>
        <family val="2"/>
        <charset val="204"/>
      </rPr>
      <t>Примеры использования:</t>
    </r>
    <r>
      <rPr>
        <sz val="10"/>
        <rFont val="Arial"/>
        <family val="2"/>
        <charset val="204"/>
      </rPr>
      <t xml:space="preserve">
Контроль длинных коридоров</t>
    </r>
  </si>
  <si>
    <r>
      <t xml:space="preserve">  Дистанционно управляемый потолочный датчик присутствия для диммирования света, с узким диапазоном обнаружения, специально для коридоров, накладной монтаж
  Один канал для коммутации света
  Выход для диммирования света с интерфейсом 1–10 В постоянного тока
  Возможность подключения SLAVE устройств для недорогого расширения диапазона обнаружения!
  Функции полностью автоматического или полуавтоматического режимов работы, диммирования света и коммутации выбираются с помощью 
ИК-пульта дистанционного управления IR-PDim
</t>
    </r>
    <r>
      <rPr>
        <b/>
        <sz val="10"/>
        <rFont val="Arial"/>
        <family val="2"/>
        <charset val="204"/>
      </rPr>
      <t>Примеры использования:</t>
    </r>
    <r>
      <rPr>
        <sz val="10"/>
        <rFont val="Arial"/>
        <family val="2"/>
        <charset val="204"/>
      </rPr>
      <t xml:space="preserve">
Контроль длинных коридоров</t>
    </r>
  </si>
  <si>
    <r>
      <t xml:space="preserve">  Дистанционно управляемый потолочный датчик присутствия для диммирования света, с круговым диапазоном обнаружения, накладной монтаж, для крепления на люминесцентных лампах T5 и T8
  Один канал для коммутации света
  Выход для диммирования света с интерфейсом 1–10 В постоянного тока для активации ЭПРА с регулировкой освещения
  Возможность подключения SLAVE устройств для недорогого расширения диапазона обнаружения!
  Функции полностью автоматического или полуавтоматического режимов работы, диммирования света и коммутации выбираются с помощью ИК -пульта дистанционного управления IR-PDim
</t>
    </r>
    <r>
      <rPr>
        <b/>
        <sz val="10"/>
        <rFont val="Arial"/>
        <family val="2"/>
        <charset val="204"/>
      </rPr>
      <t>Примеры использования:</t>
    </r>
    <r>
      <rPr>
        <sz val="10"/>
        <rFont val="Arial"/>
        <family val="2"/>
      </rPr>
      <t xml:space="preserve">
Офисы, производственные цеха, практически любые помещения, где используются подвесные световые полосы</t>
    </r>
  </si>
  <si>
    <r>
      <t xml:space="preserve">  Дистанционно управляемый потолочный мини-датчик присутствия для диммирования света, с круговым диапазоном обнаружения, скрытый монтаж в подвесной потолок
  Один канал для коммутации света
  Выход для диммирования света с интерфейсом 1–10 В постоянного тока
  Мгновенный ввод в эксплуатацию с помощью заводской программы
  Функции полностью автоматического или полуавтоматического режимов работы, диммирования света и коммутации выбираются с помощью ИК -пульта дистанционного управления IR-PDim
  Специальное исполнение с пружинными зажимами для легкого и быстрого встраивания непосредственно в светильники или подвесные потолки
  Силовая часть проходит через отверстие для сенсорной части в потолке
</t>
    </r>
    <r>
      <rPr>
        <b/>
        <sz val="10"/>
        <rFont val="Arial"/>
        <family val="2"/>
        <charset val="204"/>
      </rPr>
      <t>Примеры использования:</t>
    </r>
    <r>
      <rPr>
        <sz val="10"/>
        <rFont val="Arial"/>
        <family val="2"/>
      </rPr>
      <t xml:space="preserve">
Офисы, комнаты для совещаний, больницы, передние, детские сады</t>
    </r>
  </si>
  <si>
    <r>
      <t xml:space="preserve">  Дистанционно управляемый потолочный мини-датчик присутствия для диммирования света, для внутреннего применения, с круговым диапазоном обнаружения, скрытый монтаж в подвесной потолок, высота подвеса до 10м
  Один канал для коммутации света
  Выход для диммирования света с интерфейсом 1–10 В постоянного тока
  Мгновенный ввод в эксплуатацию с помощью заводской программы
  Функции полностью автоматического или полуавтоматического режимов работы, диммирования света и коммутации выбираются с помощью ИК -пульта дистанционного управления
  Исполнение со специальной линзой и пружинными зажимами для легкого и быстрого встраивания непосредственно в светильники или подвесные потолки
  Силовая часть проходит через отверстие для сенсорной части в потолке
</t>
    </r>
    <r>
      <rPr>
        <b/>
        <sz val="10"/>
        <rFont val="Arial"/>
        <family val="2"/>
        <charset val="204"/>
      </rPr>
      <t>Примеры использования:</t>
    </r>
    <r>
      <rPr>
        <sz val="10"/>
        <rFont val="Arial"/>
        <family val="2"/>
      </rPr>
      <t xml:space="preserve">
Контроль складов, многоярусных складов с большой монтажной высотой</t>
    </r>
  </si>
  <si>
    <r>
      <t xml:space="preserve">  Дистанционно управляемый потолочный мини-датчик присутствия для диммирования света, для внутреннего применения, с круговым диапазоном обнаружения,скрытый монтаж в подвесной потолок, высота подвеса до 10м
  Один канал для коммутации света
  Выход для диммирования света с интерфейсом 1–10 В постоянного тока
  Мгновенный ввод в эксплуатацию с помощью заводской программы
  Функции полностью автоматического или полуавтоматического режимов работы, диммирования света и коммутации выбираются с помощью ИК -пульта дистанционного управления
  Исполнение со специальной линзой и пружинными зажимами для легкого и быстрого встраивания непосредственно в светильники или подвесные потолки
  Силовая часть проходит через отверстие для сенсорной части в потолке
</t>
    </r>
    <r>
      <rPr>
        <b/>
        <sz val="10"/>
        <rFont val="Arial"/>
        <family val="2"/>
        <charset val="204"/>
      </rPr>
      <t>Примеры использования:</t>
    </r>
    <r>
      <rPr>
        <sz val="10"/>
        <rFont val="Arial"/>
        <family val="2"/>
      </rPr>
      <t xml:space="preserve">
Контроль складов, многоярусных складов с большой монтажной высотой</t>
    </r>
  </si>
  <si>
    <r>
      <t xml:space="preserve">  Дистанционно управляемый потолочный датчик присутствия для диммирования света двух отдельных групп освещения, с круговым диапазоном обнаружения и дальностью действия около 24 м, скрытый монтаж в подвесной потолок
  Два направленных устройства измерения освещенности для двух зон освещения, например в классной аудитории: световая полоса у окна и световая полоса внутри
  Один канал для коммутации света
  Возможность подключения SLAVE устройств для недорогого расширения диапазона обнаружения!
  Большое количество программ с помощью пульта дистанционного управления IR-PDim
</t>
    </r>
    <r>
      <rPr>
        <b/>
        <sz val="10"/>
        <rFont val="Arial"/>
        <family val="2"/>
        <charset val="204"/>
      </rPr>
      <t>Примеры использования:</t>
    </r>
    <r>
      <rPr>
        <sz val="10"/>
        <rFont val="Arial"/>
        <family val="2"/>
      </rPr>
      <t xml:space="preserve">
Большие помещения с двумя отдельными группами освещения (вблизи и вдали от окон), например классные аудитории, большие офисы</t>
    </r>
  </si>
  <si>
    <r>
      <t xml:space="preserve">  Дистанционно управляемый потолочный датчик присутствия для диммирования света двух отдельных групп освещения, с круговым диапазоном обнаружения и дальностью действия около 24 м, накладной монтаж
  Два направленных устройства измерения освещенности для двух зон освещения, например в классной аудитории: световая полоса у окна и световая полоса внутри
  Один канал для коммутации света
  Возможность подключения SLAVE устройств для недорогого расширения диапазона обнаружения!
  Большое количество программ с помощью пульта дистанционного управления IR-PDim
</t>
    </r>
    <r>
      <rPr>
        <b/>
        <sz val="10"/>
        <rFont val="Arial"/>
        <family val="2"/>
        <charset val="204"/>
      </rPr>
      <t>Примеры использования:</t>
    </r>
    <r>
      <rPr>
        <sz val="10"/>
        <rFont val="Arial"/>
        <family val="2"/>
      </rPr>
      <t xml:space="preserve">
Большие помещения с двумя отдельными группами освещения (вблизи и вдали от окон), например классные аудитории, большие офисы</t>
    </r>
  </si>
  <si>
    <r>
      <t xml:space="preserve">  Дистанционно управляемый потолочный датчик присутствия для диммирования света двух отдельных групп освещения, с круговым диапазоном обнаружения и дальностью действия около 24 м, скрытый монтаж в установочную коробку
  Два направленных устройства измерения освещенности для двух зон освещения, например в классной аудитории: световая полоса у окна и световая полоса внутри
  Один канал для коммутации света
  Возможность подключения SLAVE устройств для недорогого расширения диапазона обнаружения!
  Большое количество программ с помощью пульта дистанционного управления IR-PDim
</t>
    </r>
    <r>
      <rPr>
        <b/>
        <sz val="10"/>
        <rFont val="Arial"/>
        <family val="2"/>
        <charset val="204"/>
      </rPr>
      <t>Примеры использования:</t>
    </r>
    <r>
      <rPr>
        <sz val="10"/>
        <rFont val="Arial"/>
        <family val="2"/>
      </rPr>
      <t xml:space="preserve">
Большие помещения с двумя отдельными группами освещения (вблизи и вдали от окон), например классные аудитории, большие офисы</t>
    </r>
  </si>
  <si>
    <r>
      <t xml:space="preserve">    Дистанционно управляемый потолочный датчик присутствия с двумя направленными устройствами измерения освещенности для двух зон освещения, например для зоны у окна и внутренней зоны, а также для независимого управления освещением, скрытый монтаж в подвесной потолок
  Дополнительный беспотенциальный канал коммутации для освещения доски
  Функция 100 h («100 ч») для автоматического подавления функции диммирования света на 100 часов при вводе в эксплуатацию люминесцентных ламп
  Возможность подключения SLAVE устройств для недорогого увеличения диапазона обнаружения!
  Возможность выбора функции полностью автоматического или полуавтоматического режима работы с помощью дистанционного управления
Большой диапазон обнаружения диаметром до 24 м
Кнопка 1: входящий контакт 230 В для кнопки включения/выключения и диммирования света
Кнопка 2: входящий контакт 230 В для кнопки включения/выключения освещения доски
</t>
    </r>
    <r>
      <rPr>
        <b/>
        <sz val="10"/>
        <rFont val="Arial"/>
        <family val="2"/>
        <charset val="204"/>
      </rPr>
      <t>Примеры использования:</t>
    </r>
    <r>
      <rPr>
        <sz val="10"/>
        <rFont val="Arial"/>
        <family val="2"/>
      </rPr>
      <t xml:space="preserve">
Особенно подходит для применения в классных аудиториях с отдельно коммутируемым освещением доски</t>
    </r>
  </si>
  <si>
    <r>
      <t xml:space="preserve">    Дистанционно управляемый потолочный датчик присутствия с двумя направленными устройствами измерения освещенности для двух зон освещения, например для зоны у окна и внутренней зоны, а также для независимого управления освещением, накладной монтаж
  Дополнительный беспотенциальный канал коммутации для освещения доски
  Функция 100 h («100 ч») для автоматического подавления функции диммирования света на 100 часов при вводе в эксплуатацию люминесцентных ламп
  Возможность подключения SLAVE устройств для недорогого увеличения диапазона обнаружения!
  Возможность выбора функции полностью автоматического или полуавтоматического режима работы с помощью дистанционного управления
Большой диапазон обнаружения диаметром до 24 м
Кнопка 1: входящий контакт 230 В для кнопки включения/выключения и диммирования света
Кнопка 2: входящий контакт 230 В для кнопки включения/выключения освещения доски
</t>
    </r>
    <r>
      <rPr>
        <b/>
        <sz val="10"/>
        <rFont val="Arial"/>
        <family val="2"/>
        <charset val="204"/>
      </rPr>
      <t>Примеры использования:</t>
    </r>
    <r>
      <rPr>
        <sz val="10"/>
        <rFont val="Arial"/>
        <family val="2"/>
      </rPr>
      <t xml:space="preserve">
Особенно подходит для применения в классных аудиториях с отдельно коммутируемым освещением доски</t>
    </r>
  </si>
  <si>
    <r>
      <t xml:space="preserve">  Дистанционно управляемый потолочный датчик присутствия в исполнении ведущего устройства, для потолочного монтажа, с интерфейсом DALI и круговым диапазоном обнаружения, скрытый монтаж в подвесной потолок
  Управление группой цифровых ЭПРА с регулировкой света в количестве до 50 единиц
  Большое количество программ с помощью пульта дистанционного управления IR-PD-DALI
  Переключение между программами DSI и DALI с помощью дистанционного управления
</t>
    </r>
    <r>
      <rPr>
        <b/>
        <sz val="10"/>
        <rFont val="Arial"/>
        <family val="2"/>
        <charset val="204"/>
      </rPr>
      <t>Примеры использования:</t>
    </r>
    <r>
      <rPr>
        <sz val="10"/>
        <rFont val="Arial"/>
        <family val="2"/>
      </rPr>
      <t xml:space="preserve">
Офисы, комнаты для совещаний, школы, детские сады, больницы</t>
    </r>
  </si>
  <si>
    <r>
      <t xml:space="preserve">  Дистанционно управляемый потолочный датчик присутствия в исполнении ведущего устройства, для потолочного монтажа, с интерфейсом DALI и круговым диапазоном обнаружения, накладной монтаж
  Управление группой цифровых ЭПРА с регулировкой света в количестве до 50 единиц
  Большое количество программ с помощью пульта дистанционного управления IR-PD-DALI
  Переключение между программами DSI и DALI с помощью дистанционного управления
</t>
    </r>
    <r>
      <rPr>
        <b/>
        <sz val="10"/>
        <rFont val="Arial"/>
        <family val="2"/>
        <charset val="204"/>
      </rPr>
      <t>Примеры использования:</t>
    </r>
    <r>
      <rPr>
        <sz val="10"/>
        <rFont val="Arial"/>
        <family val="2"/>
      </rPr>
      <t xml:space="preserve">
Офисы, комнаты для совещаний, школы, детские сады, больницы</t>
    </r>
  </si>
  <si>
    <r>
      <t xml:space="preserve">  Дистанционно управляемый потолочный датчик присутствия в исполнении ведущего устройства, для потолочного монтажа, с интерфейсом DALI и круговым диапазоном обнаружения, скрытый монтаж в подвесной потолок
  Управление группой цифровых ЭПРА с регулировкой света в количестве до 50 единиц
  Большое количество программ с помощью пульта дистанционного управления IR-PD-DALI
  Переключение между программами DSI и DALI с помощью дистанционного управления
</t>
    </r>
    <r>
      <rPr>
        <b/>
        <sz val="10"/>
        <rFont val="Arial"/>
        <family val="2"/>
        <charset val="204"/>
      </rPr>
      <t>Примеры использования:</t>
    </r>
    <r>
      <rPr>
        <sz val="10"/>
        <rFont val="Arial"/>
        <family val="2"/>
      </rPr>
      <t xml:space="preserve">
Контроль больших площадей, например подземных гаражей, спортивных залов, складов, погрузочных платформ, залов</t>
    </r>
  </si>
  <si>
    <r>
      <t xml:space="preserve">  Дистанционно управляемый потолочный датчик присутствия в исполнении ведущего устройства, для потолочного монтажа, с интерфейсом DALI и круговым диапазоном обнаружения, накладной монтаж
  Управление группой цифровых ЭПРА с регулировкой света в количестве до 50 единиц
  Большое количество программ с помощью пульта дистанционного управления IR-PD-DALI
  Переключение между программами DSI и DALI с помощью дистанционного управления
</t>
    </r>
    <r>
      <rPr>
        <b/>
        <sz val="10"/>
        <rFont val="Arial"/>
        <family val="2"/>
        <charset val="204"/>
      </rPr>
      <t>Примеры использования:</t>
    </r>
    <r>
      <rPr>
        <sz val="10"/>
        <rFont val="Arial"/>
        <family val="2"/>
      </rPr>
      <t xml:space="preserve">
Контроль больших площадей, например подземных гаражей, спортивных залов, складов, погрузочных платформ, залов</t>
    </r>
  </si>
  <si>
    <r>
      <t xml:space="preserve">  Дистанционно управляемый потолочный датчик присутствия в исполнении ведущего устройства, для потолочного монтажа, с интерфейсом DALI, с узким диапазоном обнаружения, специально для коридоров, скрытый монтаж в подвесной потолок
  Управление группой цифровых ЭПРА с регулировкой света в количестве до 50 единиц
  Большое количество программ с помощью пульта дистанционного управления IR-PD-DALI
  Переключение между программами DSI и DALI с помощью дистанционного управления
</t>
    </r>
    <r>
      <rPr>
        <b/>
        <sz val="10"/>
        <rFont val="Arial"/>
        <family val="2"/>
        <charset val="204"/>
      </rPr>
      <t>Примеры использования:</t>
    </r>
    <r>
      <rPr>
        <sz val="10"/>
        <rFont val="Arial"/>
        <family val="2"/>
      </rPr>
      <t xml:space="preserve">
Контроль длинных коридоров</t>
    </r>
  </si>
  <si>
    <r>
      <t xml:space="preserve">  Дистанционно управляемый потолочный датчик присутствия в исполнении ведущего устройства, для потолочного монтажа, с интерфейсом DALI, с узким диапазоном обнаружения, специально для коридоров, накладной монтаж
  Управление группой цифровых ЭПРА с регулировкой света в количестве до 50 единиц
  Большое количество программ с помощью пульта дистанционного управления IR-PD-DALI
  Переключение между программами DSI и DALI с помощью дистанционного управления
</t>
    </r>
    <r>
      <rPr>
        <b/>
        <sz val="10"/>
        <rFont val="Arial"/>
        <family val="2"/>
        <charset val="204"/>
      </rPr>
      <t>Примеры использования:</t>
    </r>
    <r>
      <rPr>
        <sz val="10"/>
        <rFont val="Arial"/>
        <family val="2"/>
      </rPr>
      <t xml:space="preserve">
Контроль длинных коридоров</t>
    </r>
  </si>
  <si>
    <r>
      <t xml:space="preserve">  Дистанционно управляемый потолочный мини-датчик присутствия в исполнении ведущего устройства, с интерфейсом DALI и круговым диапазоном обнаружения, скрытый монтаж в подвесной потолок
  Управление группой цифровых ЭПРА с регулировкой света в количестве до 50 штук
  Большое количество программ с помощью пульта дистанционного управления IR-PD-DALI
  Переключение между программами DSI и DALI с помощью дистанционного управления
</t>
    </r>
    <r>
      <rPr>
        <b/>
        <sz val="10"/>
        <rFont val="Arial"/>
        <family val="2"/>
        <charset val="204"/>
      </rPr>
      <t>Примеры использования:</t>
    </r>
    <r>
      <rPr>
        <sz val="10"/>
        <rFont val="Arial"/>
        <family val="2"/>
      </rPr>
      <t xml:space="preserve">
Офисы, комнаты для совещаний, школы, детские сады, больницы</t>
    </r>
  </si>
  <si>
    <r>
      <t xml:space="preserve">  Дистанционно управляемый потолочный мини-датчик присутствия в исполнении ведущего устройства, с интерфейсом DALI и круговым диапазоном обнаружения, скрытый монтаж в подвесной потолок, высота подвеса до 10м
  Управление группой цифровых ЭПРА с регулировкой света в количестве до 50 штук
  Большое количество программ с помощью пульта дистанционного управления IR-PD-DALI
  Переключение между программами DSI и DALI с помощью дистанционного управления
</t>
    </r>
    <r>
      <rPr>
        <b/>
        <sz val="10"/>
        <rFont val="Arial"/>
        <family val="2"/>
        <charset val="204"/>
      </rPr>
      <t>Примеры использования:</t>
    </r>
    <r>
      <rPr>
        <sz val="10"/>
        <rFont val="Arial"/>
        <family val="2"/>
      </rPr>
      <t xml:space="preserve">
Контроль складов, многоярусных складов с большой монтажной высотой
</t>
    </r>
  </si>
  <si>
    <r>
      <t xml:space="preserve">  Дистанционно управляемый потолочный датчик
присутствия в исполнении ведущего (Master) устройства, с интерфейсом DALI и круговым диапазоном обнаружения, скрытый монтаж в подвесной потолок
  DALI / DSI канал для управления группами цифровых устройств и для диммирования ЭПРА
  Дополнительный коммутационный канал с множеством функций: функция Cut-off для отключения питания ЭПРА или HVAC- функция для энергосберегающего управления отоплением, микроклиматом или вентиляционными системами
  Импульс тревоги: для того, чтобы получить импульс, датчик должен зарегистрировать 3 движения в течение 9 секунд
  Переключение между программами DSI и DALI с помощью пульта дистанционного управления
  Возможность подключения SLAVE устройств для недорогого увеличения диапазона обнаружения
  Возможно ручное управление и диммирование с помощью кнопочного выключателя
  Дополнительные функции можно настроить с помощью дистанционного ПУ (например, функцию ориентирующего света)
  Заводская настройка 10 мин и 500 люкс
</t>
    </r>
    <r>
      <rPr>
        <b/>
        <sz val="10"/>
        <rFont val="Arial"/>
        <family val="2"/>
        <charset val="204"/>
      </rPr>
      <t>Примеры использования:</t>
    </r>
    <r>
      <rPr>
        <sz val="10"/>
        <rFont val="Arial"/>
        <family val="2"/>
      </rPr>
      <t xml:space="preserve">
Офисы, комнаты для совещаний, школы, детские сады, больницы</t>
    </r>
  </si>
  <si>
    <r>
      <t xml:space="preserve">  Дистанционно управляемый потолочный датчик присутствия в исполнении ведущего устройства, с двумя интерфейсами DALI и круговым диапазоном обнаружения, скрытый монтаж в подвесной потолок
  Два направленных устройства измерения освещенности для двух зон освещения
  Два встроенных световых датчика для автоматической регулировки постоянного освещения
  Управление группой из цифровых ЭПРА с регулировкой света и модулей управления в количестве до 50 штук на каждый выход DALI
  Большое количество программ с помощью пульта дистанционного управления IR-PD-DALI
  Переключение между программами DSI и DALI с помощью дистанционного управления
</t>
    </r>
    <r>
      <rPr>
        <b/>
        <sz val="10"/>
        <rFont val="Arial"/>
        <family val="2"/>
        <charset val="204"/>
      </rPr>
      <t xml:space="preserve">Примеры использования: </t>
    </r>
    <r>
      <rPr>
        <sz val="10"/>
        <rFont val="Arial"/>
        <family val="2"/>
      </rPr>
      <t xml:space="preserve">
Офисы, комнаты для совещаний, школы, детские сады, больницы
</t>
    </r>
  </si>
  <si>
    <r>
      <t xml:space="preserve">  Дистанционно управляемый потолочный датчик
присутствия в исполнении ведущего (Master) устройства, с интерфейсом DALI и круговым диапазоном обнаружения, скрытый монтаж в подвесной потолок
  DALI / DSI канал для управления группами цифровых устройств и для диммирования ЭПРА
  Дополнительный коммутационный канал с множеством функций: функция Cut-off для отключения питания ЭПРА или HVAC-функция для энергосберегающего управления отоплением,
микроклиматом или вентиляционными системами
  Импульс тревоги: для того, чтобы получить импульс, датчик должен зарегистрировать 3 движения в течение 9 секунд
  Переключение между программами DSI и DALI с помощью дистанционного управления
  Возможность подключения SLAVE устройств для недорогого увеличения диапазона обнаружения
  Возможно ручное управление и диммирование с помощью кнопочного выключателя
  Дополнительные функции можно настроить с помощью дистанционного ПУ (например, функцию ориентирующего света)
  Заводская настройка 10 мин и 500 люкс
</t>
    </r>
    <r>
      <rPr>
        <b/>
        <sz val="10"/>
        <rFont val="Arial"/>
        <family val="2"/>
        <charset val="204"/>
      </rPr>
      <t>Примеры использования:</t>
    </r>
    <r>
      <rPr>
        <sz val="10"/>
        <rFont val="Arial"/>
        <family val="2"/>
      </rPr>
      <t xml:space="preserve">
Контроль больших площадей, например подземных гаражей, спортивных залов, складов, погрузочных платформ, залов</t>
    </r>
  </si>
  <si>
    <r>
      <t xml:space="preserve">  Дистанционно управляемый потолочный датчик
присутствия в исполнении ведущего (Master) устройства, с 2 интерфейсами DALI и круговым диапазоном обнаружения. скрытый монтаж в подвесной потолок
  Сухой коммутационный канал для управления HVAC устройствами или освещением
  Два направленных устройства измерения освещенности для двух зон освещения
  Два встроенных световых датчика для автоматической регулировки постоянного освещения
  Один единый диапазон обнаружения
  Переключение между программами DSI и DALI с помощью дистанционного управления
  Возможно ручное управление и диммирование с помощью кнопочного выключателя
  Возможность подключения SLAVE устройств для недорогого увеличения диапазона обнаружения
</t>
    </r>
    <r>
      <rPr>
        <b/>
        <sz val="10"/>
        <rFont val="Arial"/>
        <family val="2"/>
        <charset val="204"/>
      </rPr>
      <t>Примеры использования:</t>
    </r>
    <r>
      <rPr>
        <sz val="10"/>
        <rFont val="Arial"/>
        <family val="2"/>
      </rPr>
      <t xml:space="preserve">
Офисы, комнаты для совещаний, школы, детские сады, больницы</t>
    </r>
  </si>
  <si>
    <r>
      <t xml:space="preserve">  Дистанционно управляемый потолочный датчик
присутствия в исполнении ведущего (Master) устройства, с 2 интерфейсами DALI и круговым диапазоном обнаружения, накладной монтаж
  Сухой коммутационный канал для управления HVAC устройствами или освещением
  Два направленных устройства измерения освещенности для двух зон освещения
  Два встроенных световых датчика для автоматической регулировки постоянного освещения
  Один единый диапазон обнаружения
  Переключение между программами DSI и DALI с помощью дистанционного управления
  Возможно ручное управление и диммирование с помощью кнопочного выключателя
  Возможность подключения SLAVE устройств для недорогого увеличения диапазона обнаружения
</t>
    </r>
    <r>
      <rPr>
        <b/>
        <sz val="10"/>
        <rFont val="Arial"/>
        <family val="2"/>
        <charset val="204"/>
      </rPr>
      <t>Примеры использования:</t>
    </r>
    <r>
      <rPr>
        <sz val="10"/>
        <rFont val="Arial"/>
        <family val="2"/>
      </rPr>
      <t xml:space="preserve">
Офисы, комнаты для совещаний, школы, детские сады, больницы</t>
    </r>
  </si>
  <si>
    <t xml:space="preserve">  Потолочный мульти-датчик присктствия для определения температуры и значения освещенности,  накладной монтаж
  Для подключения к источнику питания 16-48 В (подходят для всех шинных систем)
  Выдача текущего значения яркости и температуры как аналогового напряжения
  Выдача обнаружения движения через переключающий контакт
  Точная настройка начального уровня яркости и температуры с помощью потенциометра на устройстве</t>
  </si>
  <si>
    <t xml:space="preserve">  Датчики присутствия для системы управления зданием, основанной на шинной технологии KNX, скрытый монтаж в подвесной потолок
  При использовании прикладной программы B.E.G._Praesenzmelder_928XX_V5.0 доступны четыре различных режима работы:
1. полуавтоматический или автоматический режим c регулировкой постоянного освещения в соответствии с дневным светом (диммирование света) или выход коммутации, или выход управления
2. Режим SLAVE-утсройств
  До 3-х дополнительных каналов коммутации, которые могут работать зависимо от дневного света или независимо
  Заданное значение и время задержки можно
перепрограммировать у всех каналов через объекты связи
  Функция фиксации со свободно программируемым временем фиксации от 1-100 часов
  LED-индикаторы можно деактивировать с помощью параметров ETS, объекта связи или пульта ДУ</t>
  </si>
  <si>
    <t xml:space="preserve">  Датчики присутствия для системы управления зданием, основанной на шинной технологии KNX, накладной монтаж
  При использовании прикладной программы B.E.G._Praesenzmelder_928XX_V5.0 доступны четыре различных режима работы:
1. полуавтоматический или автоматический режим c регулировкой постоянного освещения в соответствии с дневным светом (диммирование света) или выход коммутации, или выход управления
2. Режим SLAVE-утсройств
  До 3-х дополнительных каналов коммутации, которые могут работать зависимо от дневного света или независимо
  Заданное значение и время задержки можно
перепрограммировать у всех каналов через объекты связи
  Функция фиксации со свободно программируемым временем фиксации от 1-100 часов
  LED-индикаторы можно деактивировать с помощью параметров ETS, объекта связи или пульта ДУ</t>
  </si>
  <si>
    <t xml:space="preserve">  Датчики присутствия для системы управления зданием, основанной на шинной технологии KNX, скрытый монтаж в установочную коробку
  При использовании прикладной программы B.E.G._Praesenzmelder_928XX_V5.0 доступны четыре различных режима работы:
1. полуавтоматический или автоматический режим c регулировкой постоянного освещения в соответствии с дневным светом (диммирование света) или выход коммутации, или выход управления
2. Режим SLAVE-утсройств
  До 3-х дополнительных каналов коммутации, которые могут работать зависимо от дневного света или независимо
  Заданное значение и время задержки можно
перепрограммировать у всех каналов через объекты связи
  Функция фиксации со свободно программируемым временем фиксации от 1-100 часов
  LED-индикаторы можно деактивировать с помощью параметров ETS, объекта связи или пульта ДУ</t>
  </si>
  <si>
    <t xml:space="preserve">  KNX-Мини-датчик присутствия с встроенным шинным
интерфейсом, скрытый монтаж в подвесной потолок
  При использовании прикладной программы B.E.G._Praesenzmelder_928XX_V5.0 доступны четыре различных режима работы:
1. полуавтоматический или автоматический режим c регулировкой постоянного освещения в соответствии с дневным светом (диммирование света) или выход коммутации, или выход управления
2. Режим SLAVE-утсройств
  До 3-х дополнительных каналов коммутации, которые могут работать зависимо от дневного света или независимо
  Заданное значение и время задержки можно
перепрограммировать у всех каналов через объекты связи
  Функция фиксации со свободно программируемым временем фиксации от 1-100 часов
  LED-индикаторы можно деактивировать с помощью параметров ETS, объекта связи или пульта ДУ</t>
  </si>
  <si>
    <t xml:space="preserve">  KNX-Мини-датчик присутствия с встроенным шинным
интерфейсом, скрытый монтаж в подвесной потолок, высота подвеса до 10м.
  При использовании прикладной программы B.E.G._Praesenzmelder_928XX_V5.0 доступны четыре различных режима работы:
1. полуавтоматический или автоматический режим c регулировкой постоянного освещения в соответствии с дневным светом (диммирование света) или выход коммутации, или выход управления
2. Режим SLAVE-утсройств
  До 3-х дополнительных каналов коммутации, которые могут работать зависимо от дневного света или независимо
  Заданное значение и время задержки можно
перепрограммировать у всех каналов через объекты связи
  Функция фиксации со свободно программируемым временем фиксации от 1-100 часов
  LED-индикаторы можно деактивировать с помощью параметров ETS, объекта связи или пульта ДУ</t>
  </si>
  <si>
    <t xml:space="preserve">  Ультра плоский датчик присутствия KNX с встроенным шинным интерфейсом, скрытый монтаж в подвесной потолок
  При использовании прикладной программы B.E.G._Praesenzmelder_928XX_V5.0 доступны четыре различных
режима работы:
1. полуавтоматический или автоматический режим c регулировкой постоянного освещения в соответствии с дневным светом (диммирование света) или выход коммутации, или выход управления
2. Режим SLAVE-утсройств
  До 3-х дополнительных каналов коммутации, которые могут работать зависимо от дневного света или независимо
  Заданное значение и время задержки можно
перепрограммировать у всех каналов через объекты связи
  Функция фиксации со свободно программируемым временем фиксации от 1-100 часов
  LED-индикаторы можно деактивировать с помощью параметров ETS, объекта связи или пульта ДУ
  Специальное исполнение с пружинными зажимами для легкого и быстрого встраивания непосредственно в подвесные потолки</t>
  </si>
  <si>
    <r>
      <t xml:space="preserve">  Датчики присутствия, SLAVE устройство с квадратным диапазоном обнаружения, скрытый монтаж в подвесной потолок
  Большой энергосберегающий потенциал
  Для коммутации света и коммутации вентиляторов требуется только одно ведущее устройство
  Обнаружение движений возможно во всех сегментах помещения благодаря SLAVE устройствам
  Передача переключающего импульса на ведущее устройство при обнаружении движения
  Распознавание движения независимо от окружающей освещенности
  На SLAVE устройстве отсутствуют элементы настройки
  Сенсорная и силовая части находятся в одном корпусе
</t>
    </r>
    <r>
      <rPr>
        <b/>
        <sz val="10"/>
        <rFont val="Arial"/>
        <family val="2"/>
        <charset val="204"/>
      </rPr>
      <t xml:space="preserve">Примеры использования: </t>
    </r>
    <r>
      <rPr>
        <sz val="10"/>
        <rFont val="Arial"/>
        <family val="2"/>
      </rPr>
      <t xml:space="preserve">
комнаты для совещаний, классные аудитории, индивидуальные офисы, гаражи</t>
    </r>
  </si>
  <si>
    <r>
      <t xml:space="preserve">  Датчики присутствия, SLAVE устройство с квадратным диапазоном обнаружения, для потолочного накладного монтажа
  Большой энергосберегающий потенциал
  Для коммутации света и коммутации вентиляторов требуется только одно ведущее устройство
  Обнаружение движений возможно во всех сегментах помещения благодаря SLAVE устройствам
  Передача переключающего импульса на ведущее устройство при обнаружении движения
  Распознавание движения независимо от окружающей освещенности
  На SLAVE устройстве отсутствуют элементы настройки
  Сенсорная и силовая части находятся в одном корпусе
</t>
    </r>
    <r>
      <rPr>
        <b/>
        <sz val="10"/>
        <rFont val="Arial"/>
        <family val="2"/>
        <charset val="204"/>
      </rPr>
      <t xml:space="preserve">Примеры использования: </t>
    </r>
    <r>
      <rPr>
        <sz val="10"/>
        <rFont val="Arial"/>
        <family val="2"/>
      </rPr>
      <t xml:space="preserve">
комнаты для совещаний, классные аудитории, индивидуальные офисы, гаражи</t>
    </r>
  </si>
  <si>
    <r>
      <t xml:space="preserve">  Датчики присутствия, SLAVE устройство с квадратным диапазоном обнаружения, для потолочного скрытого монтажа в установочную коробку
  Большой энергосберегающий потенциал
  Для коммутации света и коммутации вентиляторов требуется только одно ведущее устройство
  Обнаружение движений возможно во всех сегментах помещения благодаря SLAVE устройствам
  Передача переключающего импульса на ведущее устройство при обнаружении движения
  Распознавание движения независимо от окружающей освещенности
  На SLAVE устройстве отсутствуют элементы настройки
  Сенсорная и силовая части находятся в одном корпусе
</t>
    </r>
    <r>
      <rPr>
        <b/>
        <sz val="10"/>
        <rFont val="Arial"/>
        <family val="2"/>
        <charset val="204"/>
      </rPr>
      <t xml:space="preserve">Примеры использования: </t>
    </r>
    <r>
      <rPr>
        <sz val="10"/>
        <rFont val="Arial"/>
        <family val="2"/>
      </rPr>
      <t xml:space="preserve">
комнаты для совещаний, классные аудитории, индивидуальные офисы, гаражи</t>
    </r>
  </si>
  <si>
    <r>
      <t xml:space="preserve">  Датчики присутствия, SLAVE устройство с круговым диапазоном обнаружения, для потолочного скрытого монтажа в подвесной потолок
  Большой энергосберегающий потенциал
  Для коммутации света и коммутации вентиляторов требуется только одно ведущее устройство
  Обнаружение движений возможно во всех сегментах помещения благодаря SLAVE устройствам
  Передача переключающего импульса на ведущее устройство при обнаружении движения
  Распознавание движения независимо от окружающей освещенности
  На SLAVE устройстве отсутствуют элементы настройки
  Сенсорная и силовая части находятся в одном корпусе
</t>
    </r>
    <r>
      <rPr>
        <b/>
        <sz val="10"/>
        <rFont val="Arial"/>
        <family val="2"/>
        <charset val="204"/>
      </rPr>
      <t xml:space="preserve">Примеры использования: </t>
    </r>
    <r>
      <rPr>
        <sz val="10"/>
        <rFont val="Arial"/>
        <family val="2"/>
      </rPr>
      <t xml:space="preserve">
Офисы, комнаты для совещаний, школы, детские сады, больницы</t>
    </r>
  </si>
  <si>
    <r>
      <t xml:space="preserve">  Датчики присутствия, SLAVE устройство с круговым диапазоном обнаружения, для потолочного накладного монтажа
  Большой энергосберегающий потенциал
  Для коммутации света и коммутации вентиляторов требуется только одно ведущее устройство
  Обнаружение движений возможно во всех сегментах помещения благодаря SLAVE устройствам
  Передача переключающего импульса на ведущее устройство при обнаружении движения
  Распознавание движения независимо от окружающей освещенности
  На SLAVE устройстве отсутствуют элементы настройки
  Сенсорная и силовая части находятся в одном корпусе
</t>
    </r>
    <r>
      <rPr>
        <b/>
        <sz val="10"/>
        <rFont val="Arial"/>
        <family val="2"/>
        <charset val="204"/>
      </rPr>
      <t xml:space="preserve">Примеры использования: </t>
    </r>
    <r>
      <rPr>
        <sz val="10"/>
        <rFont val="Arial"/>
        <family val="2"/>
      </rPr>
      <t xml:space="preserve">
Офисы, комнаты для совещаний, школы, детские сады, больницы</t>
    </r>
  </si>
  <si>
    <r>
      <t xml:space="preserve">  Датчики присутствия, SLAVE устройство с круговым диапазоном обнаружения, для потолочного скрытого монтажа в установочную коробку
  Большой энергосберегающий потенциал
  Для коммутации света и коммутации вентиляторов требуется только одно ведущее устройство
  Обнаружение движений возможно во всех сегментах помещения благодаря SLAVE устройствам
  Передача переключающего импульса на ведущее устройство при обнаружении движения
  Распознавание движения независимо от окружающей освещенности
  На SLAVE устройстве отсутствуют элементы настройки
  Сенсорная и силовая части находятся в одном корпусе
</t>
    </r>
    <r>
      <rPr>
        <b/>
        <sz val="10"/>
        <rFont val="Arial"/>
        <family val="2"/>
        <charset val="204"/>
      </rPr>
      <t xml:space="preserve">Примеры использования: </t>
    </r>
    <r>
      <rPr>
        <sz val="10"/>
        <rFont val="Arial"/>
        <family val="2"/>
      </rPr>
      <t xml:space="preserve">
Офисы, комнаты для совещаний, школы, детские сады, больницы</t>
    </r>
  </si>
  <si>
    <r>
      <t xml:space="preserve">  Датчики присутствия, SLAVE устройство с круговым диапазоном обнаружения и большой дальностью действия, для потолочного скрытого монтажа в подвесной потолок
  Большой энергосберегающий потенциал, особенно в больших помещениях и при контроле больших площадей
  Для коммутации света и коммутации вентиляторов требуется только одно ведущее устройство
  Обнаружение движений возможно во всех сегментах помещения благодаря SLAVE устройствам
  Передача переключающего импульса на ведущее устройство при обнаружении движения
  Распознавание движения независимо от окружающей освещенности
  Сенсорная и силовая части находятся в одном корпусе
</t>
    </r>
    <r>
      <rPr>
        <b/>
        <sz val="10"/>
        <rFont val="Arial"/>
        <family val="2"/>
        <charset val="204"/>
      </rPr>
      <t xml:space="preserve">Примеры использования: </t>
    </r>
    <r>
      <rPr>
        <sz val="10"/>
        <rFont val="Arial"/>
        <family val="2"/>
      </rPr>
      <t xml:space="preserve">
Контроль больших площадей, например подземных гаражей, спортивных залов, складов, погрузочных платформ, залов</t>
    </r>
  </si>
  <si>
    <r>
      <t xml:space="preserve">  Датчики присутствия, SLAVE устройство с круговым диапазоном обнаружения и большой дальностью действия, для потолочного накладного монтажа
  Большой энергосберегающий потенциал, особенно в больших помещениях и при контроле больших площадей
  Для коммутации света и коммутации вентиляторов требуется только одно ведущее устройство
  Обнаружение движений возможно во всех сегментах помещения благодаря SLAVE устройствам
  Передача переключающего импульса на ведущее устройство при обнаружении движения
  Распознавание движения независимо от окружающей освещенности
  Сенсорная и силовая части находятся в одном корпусе
</t>
    </r>
    <r>
      <rPr>
        <b/>
        <sz val="10"/>
        <rFont val="Arial"/>
        <family val="2"/>
        <charset val="204"/>
      </rPr>
      <t xml:space="preserve">Примеры использования: </t>
    </r>
    <r>
      <rPr>
        <sz val="10"/>
        <rFont val="Arial"/>
        <family val="2"/>
      </rPr>
      <t xml:space="preserve">
Контроль больших площадей, например подземных гаражей, спортивных залов, складов, погрузочных платформ, залов</t>
    </r>
  </si>
  <si>
    <r>
      <t xml:space="preserve">  Датчики присутствия, SLAVE устройство с круговым диапазоном обнаружения и большой дальностью действия, для потолочного скрытого монтажа в установочную коробку
  Большой энергосберегающий потенциал, особенно в больших помещениях и при контроле больших площадей
  Для коммутации света и коммутации вентиляторов требуется только одно ведущее устройство
  Обнаружение движений возможно во всех сегментах помещения благодаря SLAVE устройствам
  Передача переключающего импульса на ведущее устройство при обнаружении движения
  Распознавание движения независимо от окружающей освещенности
  Сенсорная и силовая части находятся в одном корпусе
</t>
    </r>
    <r>
      <rPr>
        <b/>
        <sz val="10"/>
        <rFont val="Arial"/>
        <family val="2"/>
        <charset val="204"/>
      </rPr>
      <t xml:space="preserve">Примеры использования: </t>
    </r>
    <r>
      <rPr>
        <sz val="10"/>
        <rFont val="Arial"/>
        <family val="2"/>
      </rPr>
      <t xml:space="preserve">
Контроль больших площадей, например подземных гаражей, спортивных залов, складов, погрузочных платформ, залов</t>
    </r>
  </si>
  <si>
    <r>
      <t xml:space="preserve">  Датчики присутствия, SLAVE устройство с узким диапазоном обнаружения и большой дальностью действия, специально для коридоров скрытый монтаж в подвесной потолок
  Большой энергосберегающий потенциал, особенно в больших помещениях и при контроле больших площадей
  Для коммутации света и коммутации вентиляторов требуется только одно ведущее устройство
  Обнаружение движений возможно во всех сегментах помещения благодаря SLAVE устройствам
  Передача переключающего импульса на ведущее устройство при обнаружении движения
  Распознавание движения независимо от окружающей освещенности
  Сенсорная и силовая части находятся в одном корпусе
</t>
    </r>
    <r>
      <rPr>
        <b/>
        <sz val="10"/>
        <rFont val="Arial"/>
        <family val="2"/>
        <charset val="204"/>
      </rPr>
      <t xml:space="preserve">Примеры использования: </t>
    </r>
    <r>
      <rPr>
        <sz val="10"/>
        <rFont val="Arial"/>
        <family val="2"/>
      </rPr>
      <t xml:space="preserve">
Контроль длинных коридоров</t>
    </r>
  </si>
  <si>
    <r>
      <t xml:space="preserve">  Датчики присутствия, SLAVE устройство с узким диапазоном обнаружения и большой дальностью действия, специально для коридоров, накладной монтаж
  Большой энергосберегающий потенциал, особенно в больших помещениях и при контроле больших площадей
  Для коммутации света и коммутации вентиляторов требуется только одно ведущее устройство
  Обнаружение движений возможно во всех сегментах помещения благодаря SLAVE устройствам
  Передача переключающего импульса на ведущее устройство при обнаружении движения
  Распознавание движения независимо от окружающей освещенности
  Сенсорная и силовая части находятся в одном корпусе
</t>
    </r>
    <r>
      <rPr>
        <b/>
        <sz val="10"/>
        <rFont val="Arial"/>
        <family val="2"/>
        <charset val="204"/>
      </rPr>
      <t xml:space="preserve">Примеры использования: </t>
    </r>
    <r>
      <rPr>
        <sz val="10"/>
        <rFont val="Arial"/>
        <family val="2"/>
      </rPr>
      <t xml:space="preserve">
Контроль длинных коридоров</t>
    </r>
  </si>
  <si>
    <r>
      <t xml:space="preserve">  Датчики присутствия, SLAVE устройство с узким диапазоном обнаружения и большой дальностью действия, специально для коридоров, скрытый монтаж в установочную коробку
  Большой энергосберегающий потенциал, особенно в больших помещениях и при контроле больших площадей
  Для коммутации света и коммутации вентиляторов требуется только одно ведущее устройство
  Обнаружение движений возможно во всех сегментах помещения благодаря SLAVE устройствам
  Передача переключающего импульса на ведущее устройство при обнаружении движения
  Распознавание движения независимо от окружающей освещенности
  Сенсорная и силовая части находятся в одном корпусе
</t>
    </r>
    <r>
      <rPr>
        <b/>
        <sz val="10"/>
        <rFont val="Arial"/>
        <family val="2"/>
        <charset val="204"/>
      </rPr>
      <t xml:space="preserve">Примеры использования: </t>
    </r>
    <r>
      <rPr>
        <sz val="10"/>
        <rFont val="Arial"/>
        <family val="2"/>
      </rPr>
      <t xml:space="preserve">
Контроль длинных коридоров</t>
    </r>
  </si>
  <si>
    <r>
      <t xml:space="preserve">  Датчики присутствия, SLAVE устройство с круговым диапазоном обнаружения, накладной монтаж, специально для крепления на люминесцентных лампах T5 и T8
  Значительный энергосберегающий потенциал при использовании в подвесных световых полосах
  Для коммутации света и коммутации вентиляторов требуется только одно ведущее устройство
  Обнаружение движений возможно во всех сегментах помещения благодаря SLAVE устройствам
  Передача переключающего импульса на ведущее устройство при обнаружении движения
  Распознавание движения независимо от окружающей освещенности
  На SLAVE устройстве отсутствуют элементы настройки
  Сенсорная и силовая части находятся в одном корпусе
</t>
    </r>
    <r>
      <rPr>
        <b/>
        <sz val="10"/>
        <rFont val="Arial"/>
        <family val="2"/>
        <charset val="204"/>
      </rPr>
      <t xml:space="preserve">Примеры использования: </t>
    </r>
    <r>
      <rPr>
        <sz val="10"/>
        <rFont val="Arial"/>
        <family val="2"/>
      </rPr>
      <t xml:space="preserve">
Офисы, производственные цеха, практически любые помещения, где используются подвесные световые полосы</t>
    </r>
  </si>
  <si>
    <r>
      <t xml:space="preserve">  Мини-датчик присутствия, SLAVE устройство с круговым диапазоном обнаружения, для потолочного скрытого монтажа в подвесной потолок или встраивания непосредственно в светильники
  Большой энергосберегающий потенциал
  Для коммутации света и коммутации вентиляторов требуется только одно ведущее устройство
  Силовая часть проходит через отверстие для сенсорной части в потолке (34 мм Ø)
  Обнаружение движений возможно во всех сегментах помещения благодаря SLAVE устройствам
  Передача переключающего импульса на ведущее устройство при обнаружении движения
  Распознавание движения независимо от окружающей освещенности
  На SLAVE устройстве отсутствуют элементы настройки
</t>
    </r>
    <r>
      <rPr>
        <b/>
        <sz val="10"/>
        <rFont val="Arial"/>
        <family val="2"/>
        <charset val="204"/>
      </rPr>
      <t xml:space="preserve">Примеры использования: </t>
    </r>
    <r>
      <rPr>
        <sz val="10"/>
        <rFont val="Arial"/>
        <family val="2"/>
      </rPr>
      <t xml:space="preserve">
Офисы, комнаты для совещаний, больницы, передние, детские сады</t>
    </r>
  </si>
  <si>
    <r>
      <t xml:space="preserve">  Мини-датчик присутствия, SLAVE устройство с круговым диапазоном обнаружения, для потолочного скрытого монтажа в подвесной потолок или встраивания непосредственно в светильники, высота подвеса до 10м
  Большой энергосберегающий потенциал
  Для коммутации света и коммутации вентиляторов требуется только одно ведущее устройство
  Силовая часть проходит через отверстие для сенсорной части в потолке (34 мм Ø)
  Обнаружение движений возможно во всех сегментах помещения благодаря SLAVE устройствам
  Передача переключающего импульса на ведущее устройство при обнаружении движения
  Распознавание движения независимо от окружающей освещенности
  На SLAVE устройстве отсутствуют элементы настройки
  Сенсорная и силовая части находятся в одном корпусе
</t>
    </r>
    <r>
      <rPr>
        <b/>
        <sz val="10"/>
        <rFont val="Arial"/>
        <family val="2"/>
        <charset val="204"/>
      </rPr>
      <t xml:space="preserve">Примеры использования: </t>
    </r>
    <r>
      <rPr>
        <sz val="10"/>
        <rFont val="Arial"/>
        <family val="2"/>
      </rPr>
      <t xml:space="preserve">
Контроль складов, многоярусных складов с большой монтажной высотой</t>
    </r>
  </si>
  <si>
    <t xml:space="preserve">  Мини-датчик присутствия, SLAVE устройство без дополнительной силовой части для подключения к устройству MASTER, скрытый монтаж в подвесной потолок
  Для влажных помещений
  Передача переключающего импульса на устройство MASTER при обнаружении движения
  Монтаж с зажимным кольцом для светильников или с пружинными зажимами для подвесных потолков
  Совместим со всеми устройствами MASTER, кроме PD4-М-2C-DSFC, 11-48V устройства, PD9-М-SDB, PD4-М-DAA4G</t>
  </si>
  <si>
    <t xml:space="preserve"> Особенно плоский датчик присутствия, версия SLAVE без дополнительной силовой части, скрытый монтаж в подвесной потолок
  Передача переключающего импульса на устройство MASTER при обнаружении движения
  Совместим со всеми устройствами MASTER, кроме PD4-М-2C-DSFC, 11-48V устройства, PD9-М-SDB, PD4-М-DAA4G
  Специальное исполнение с пружинными зажимами для легкого и быстрого встраивания непосредственно в подвесные потолки</t>
  </si>
  <si>
    <r>
      <t xml:space="preserve">  Настенный выключатель с диапазоном обнаружения 180° для комбинации MASTER и SLAVE устройств,  скрытый монтаж в установочную коробку
  Это SLAVE устройство разработано специально для параллельной эксплуатации с Indoor 180-M-2C
  Возможность комбинирования с рамкой крышки пяти различных цветов
  В сочетании с промежуточной рамкой подходит для всех распространенных выключателей, предназначенных для скрытого монтажа
  Исполнение IP20 и IP54 (исполнение IP54 для влажных помещений, гаражей, лестниц в подвал)
  Существенное сокращение текущих расходов на электроэнергию благодаря данной комбинации MASTER и SLAVE устройств, например в случае использования в коридорах или общественных помещениях
  Передача переключающего импульса на задающее устройство при обнаружении движения
  Возможность открытого монтажа с помощью аксессуара «цоколь для открытого монтажа» (92141)
  Распознавание движения независимо от окружающей освещенности
  На SLAVE устройстве отсутствуют элементы настройки
</t>
    </r>
    <r>
      <rPr>
        <b/>
        <sz val="10"/>
        <rFont val="Arial"/>
        <family val="2"/>
        <charset val="204"/>
      </rPr>
      <t xml:space="preserve">Примеры использования: </t>
    </r>
    <r>
      <rPr>
        <sz val="10"/>
        <rFont val="Arial"/>
        <family val="2"/>
      </rPr>
      <t>Контроль общественных туалетов, коридоров, архивов, комнат для совещаний</t>
    </r>
  </si>
  <si>
    <r>
      <t xml:space="preserve">  Мини-датчик присутствия, SLAVE устройство с круговым диапазоном обнаружения, для потолочного скрытого монтажа в подвесной потолок или встраивания непосредственно в светильники, для комбинации ведущего и SLAVE устройств
  Датчик присутствия с наименьшими размерами
  Класс защиты IP65 для влажных помещений
  Для коммутации света и коммутации вентиляторов требуется только одно ведущего устройство
  Обнаружение движений возможно во всех сегментах помещения благодаря SLAVE устройствам
  Передача переключающего импульса на ведущего устройство при обнаружении движения
  Распознавание движения независимо от окружающей освещенности
  На SLAVE устройстве отсутствуют элементы настройки
  Сенсорная и силовая части находятся в одном корпусе
</t>
    </r>
    <r>
      <rPr>
        <b/>
        <sz val="10"/>
        <rFont val="Arial"/>
        <family val="2"/>
        <charset val="204"/>
      </rPr>
      <t xml:space="preserve">Примеры использования: </t>
    </r>
    <r>
      <rPr>
        <sz val="10"/>
        <rFont val="Arial"/>
        <family val="2"/>
      </rPr>
      <t xml:space="preserve">
Ванные комнаты, душевые кабины,</t>
    </r>
    <r>
      <rPr>
        <sz val="10"/>
        <rFont val="Arial"/>
        <family val="2"/>
        <charset val="204"/>
      </rPr>
      <t xml:space="preserve"> больницы</t>
    </r>
  </si>
  <si>
    <r>
      <t xml:space="preserve">  Сумеречный выключатель LUXOMAT® CdS-R с коммутационным реле и выносным сенсором, для  установки в наружные светильники и для использования в распаечных коробках
  Небольшие габариты
  Плавное регулирование порога наступления темноты
  Длина соединительной линии между фоточувствительным элементом и электроникой
ок. 15 см, возможность удлинения макс. до 1,50 м
</t>
    </r>
    <r>
      <rPr>
        <b/>
        <sz val="10"/>
        <rFont val="Arial"/>
        <family val="2"/>
        <charset val="204"/>
      </rPr>
      <t>Примеры использования:</t>
    </r>
    <r>
      <rPr>
        <sz val="10"/>
        <rFont val="Arial"/>
        <family val="2"/>
      </rPr>
      <t xml:space="preserve">
идеально подходит для применения в зонах входа, на лестничных клетках, в вестибюлях, для установки в светильник.</t>
    </r>
  </si>
  <si>
    <r>
      <t xml:space="preserve">  Сумеречный выключатель LUXOMAT® CdS-SM для автоматического включения и отключения освещения
  Настройка уровня освещенности, установка задержки включения и отключения с помощью потенциометра снаружи
  LED - индикация (мгновенная) для установки значения сумерки
  Встроенная автоматическая функция -10 люкс/ задержка включения 40 сек и отключения 120 сек
  Возможность двойного кабельного ввода 
  Большая соединительная коробка
  Настенный и опорный монтаж
  Закрывающийся корпус с пружинным зажимом
</t>
    </r>
    <r>
      <rPr>
        <b/>
        <sz val="10"/>
        <rFont val="Arial"/>
        <family val="2"/>
        <charset val="204"/>
      </rPr>
      <t>Примеры использования:</t>
    </r>
    <r>
      <rPr>
        <sz val="10"/>
        <rFont val="Arial"/>
        <family val="2"/>
      </rPr>
      <t xml:space="preserve">
Идеально подходит для применения в зонах входа, на лестничных клетках, в вестибюлях, фасадное и ландшафтное освещение.</t>
    </r>
  </si>
  <si>
    <r>
      <t xml:space="preserve">  Сумеречный выключатель с дистанционным управлением LUXOMAT® CdS-DALI/DSI-1C-SM для накладного монтажа с интерфейсом DALI/DSI
  Управление шины DALI, без полярности до 50 DALI устройств (только BroadCast), силовое реле для полного отключения освещения
  Диммировать освещение, устанавливать текущий порог освещенности и задавать время задержки, все эти функции доступны с помощью пульта ДУ IR-CdS
</t>
    </r>
    <r>
      <rPr>
        <b/>
        <sz val="10"/>
        <rFont val="Arial"/>
        <family val="2"/>
        <charset val="204"/>
      </rPr>
      <t>Примеры использования:</t>
    </r>
    <r>
      <rPr>
        <sz val="10"/>
        <rFont val="Arial"/>
        <family val="2"/>
      </rPr>
      <t xml:space="preserve">
Идеально подходит для использования в местах общего пользования, лестничных клетках, офисах и, где есть естественное освещение и свет нужен постоянно.</t>
    </r>
  </si>
  <si>
    <r>
      <t xml:space="preserve">  Сумеречный выключатель с дистанционным управлением LUXOMAT® CdS-DALI/DSI-1C-FC для встраемого монтажа с интерфейсом DALI/DSI 
  Управление шины DALI, без полярности до 50 DALI устройств (только BroadCast), силовое реле для полного отключения освещения
  Диммировать освещение, устанавливать текущий порог освещенности и задавать время задержки, все эти функции доступны с помощью пульта ДУ IR-CdS
</t>
    </r>
    <r>
      <rPr>
        <b/>
        <sz val="10"/>
        <rFont val="Arial"/>
        <family val="2"/>
        <charset val="204"/>
      </rPr>
      <t>Примеры использования:</t>
    </r>
    <r>
      <rPr>
        <sz val="10"/>
        <rFont val="Arial"/>
        <family val="2"/>
      </rPr>
      <t xml:space="preserve">
Идеально подходит для использования в местах общего пользования, лестничных клетках, офисах и, где есть естественное освещение и свет нужен постоянно.</t>
    </r>
  </si>
  <si>
    <r>
      <t xml:space="preserve"> Сумеречный выключатель с дистанционным управлением LUXOMAT® CdS-DIM-FC для встраемого монтажа с интерфейсом 1-10V
  Управление шины 1-10V, без полярности до 50  устройств, силовое реле для полного отключения освещения
  Диммировать освещение, устанавливать текущий порог освещенности и задавать время задержки, все эти функции доступны с помощью пульта ДУ IR-CdS
</t>
    </r>
    <r>
      <rPr>
        <b/>
        <sz val="10"/>
        <rFont val="Arial"/>
        <family val="2"/>
        <charset val="204"/>
      </rPr>
      <t>Примеры использования:</t>
    </r>
    <r>
      <rPr>
        <sz val="10"/>
        <rFont val="Arial"/>
        <family val="2"/>
      </rPr>
      <t xml:space="preserve">
Идеально подходит для использования в местах общего пользования, лестничных клетках, офисах и, где есть естественное освещение и свет нужен постоянно.
</t>
    </r>
  </si>
  <si>
    <r>
      <t xml:space="preserve">  Сумеречный выключатель LUXOMAT® TS-DD с электронным модулем на DIN-рейку и выносным датчиком освещенности
  Электронный модуль для монтажа на DIN-рейку обеспечивает удобную регулировку в распределительном шкафу
  Специальный датчик освещенности для
внутреннего и наружного монтажа (входит
в комплект поставки)
  Выключение приблизительно в 1,3-кратном пороге включения
  При настройке нужного порога освещенности в люксах светодиод загорится в том случае, если этот порог соответствует силе дневного света в настоящий момент, задержка времени 20 сек не учитывается.
</t>
    </r>
    <r>
      <rPr>
        <b/>
        <sz val="10"/>
        <rFont val="Arial"/>
        <family val="2"/>
        <charset val="204"/>
      </rPr>
      <t>Примеры использования:</t>
    </r>
    <r>
      <rPr>
        <sz val="10"/>
        <rFont val="Arial"/>
        <family val="2"/>
      </rPr>
      <t xml:space="preserve">
Идеально подходит для применения в зонах входа, на лестничных клетках, в вестибюлях, в фасадном и ландшафтном освещении.</t>
    </r>
  </si>
  <si>
    <r>
      <t xml:space="preserve">  Датчик освещенности LUXOMAT® MiniClip
LR1 с комбинированной светометрией для плавного регулирования яркости постоянного освещения, закрепляется на люминесцентных лампах T5 и T8
  Он позволяет измерять уровень освещенности пропорционально постоянному напряжению в диапазоне 1-10V постоянного тока, которое используется для системы управления ЭПРА с электронной регулировкой
  Плавное диммирование позволяет регулировать яркость постоянного освещения, помещений с естественным светом
  Настройка уровня освещенности, осуществляется с помощью поворотной рифленой сенсорной головки
</t>
    </r>
    <r>
      <rPr>
        <b/>
        <sz val="10"/>
        <rFont val="Arial"/>
        <family val="2"/>
        <charset val="204"/>
      </rPr>
      <t>Примеры использования:</t>
    </r>
    <r>
      <rPr>
        <sz val="10"/>
        <rFont val="Arial"/>
        <family val="2"/>
      </rPr>
      <t xml:space="preserve">
офисы, конференц-залы, коридоры, учебные помещения</t>
    </r>
  </si>
  <si>
    <r>
      <t xml:space="preserve">  Уличный датчик движения с диапазоном обнаружения 130° белый
  Защита от подкрадывания 360° для сплошного контроля
  Экономия энергии благодаря динамичному регулированию времени работы
  Бесступенчатое ограничение диапазона обнаружения без отвертки
  Современный чувствительный элемент для более высокого качества обнаружения, при фронтальном движении
  Улучшенный режим проверки дальности действия
  Мгновенный ввод в эксплуатацию с использованием заводских настроек
  С помощью пульта дистанционного управления IR-RC можно настраивать множество различных функций
  Настенный, потолочный монтаж, монтаж на внешний и внутренние углы
  Ввод соединительного кабеля возможен сверху, снизу и с обратной стороны
Монтаж на цоколе, устанавливаемом одной рукой
</t>
    </r>
    <r>
      <rPr>
        <b/>
        <sz val="10"/>
        <rFont val="Arial"/>
        <family val="2"/>
        <charset val="204"/>
      </rPr>
      <t>Примеры использования:</t>
    </r>
    <r>
      <rPr>
        <sz val="10"/>
        <rFont val="Arial"/>
        <family val="2"/>
      </rPr>
      <t xml:space="preserve">
для узких земельных участков, дорог, въездов
</t>
    </r>
  </si>
  <si>
    <r>
      <t xml:space="preserve">  Уличный датчик движения с диапазоном обнаружения 130° коричневый
  Защита от подкрадывания 360° для сплошного контроля
  Экономия энергии благодаря динамичному регулированию времени работы
  Бесступенчатое ограничение диапазона обнаружения без отвертки
  Современный чувствительный элемент для более высокого качества обнаружения, при фронтальном движении
  Улучшенный режим проверки дальности действия
  Мгновенный ввод в эксплуатацию с использованием заводских настроек
  С помощью пульта дистанционного управления IR-RC можно настраивать множество различных функций.
  Настенный, потолочный монтаж, монтаж на внешний и внутренние углы
  Ввод соединительного кабеля возможен сверху, снизу и с обратной стороны
Монтаж на цоколе, устанавливаемом одной рукой
</t>
    </r>
    <r>
      <rPr>
        <b/>
        <sz val="10"/>
        <rFont val="Arial"/>
        <family val="2"/>
        <charset val="204"/>
      </rPr>
      <t>Примеры использования:</t>
    </r>
    <r>
      <rPr>
        <sz val="10"/>
        <rFont val="Arial"/>
        <family val="2"/>
      </rPr>
      <t xml:space="preserve">
для узких земельных участков, дорог, въездов
</t>
    </r>
  </si>
  <si>
    <r>
      <t xml:space="preserve">  Уличный датчик движения с диапазоном обнаружения 130° черный
  Защита от подкрадывания 360° для сплошного контроля
  Экономия энергии благодаря динамичному регулированию времени работы
  Бесступенчатое ограничение диапазона обнаружения без отвертки
  Современный чувствительный элемент для более высокого качества обнаружения, при фронтальном движении
  Улучшенный режим проверки дальности действия
  Мгновенный ввод в эксплуатацию с использованием заводских настроек
  С помощью пульта дистанционного управления IR-RC можно настраивать множество различных функций
  Настенный, потолочный монтаж, монтаж на внешний и внутренние углы
  Ввод соединительного кабеля возможен сверху, снизу и с обратной стороны
Монтаж на цоколе, устанавливаемом одной рукой
</t>
    </r>
    <r>
      <rPr>
        <b/>
        <sz val="10"/>
        <rFont val="Arial"/>
        <family val="2"/>
        <charset val="204"/>
      </rPr>
      <t>Примеры использования:</t>
    </r>
    <r>
      <rPr>
        <sz val="10"/>
        <rFont val="Arial"/>
        <family val="2"/>
      </rPr>
      <t xml:space="preserve">
для узких земельных участков, дорог, въездов
</t>
    </r>
  </si>
  <si>
    <r>
      <t xml:space="preserve">  Уличный датчик движения с диапазоном обнаружения 230° белый
  Защита от подкрадывания 360° для сплошного контроля
  Экономия энергии благодаря динамичному регулированию времени работы
  Бесступенчатое ограничение диапазона обнаружения без отвертки
  Современный чувствительный элемент для более высокого качества обнаружения, при фронтальном движении
  Улучшенный режим проверки дальности действия
  Мгновенный ввод в эксплуатацию с использованием заводских настроек
  С помощью пульта дистанционного управления IR-RC можно настраивать множество различных функций
  Настенный, потолочный монтаж, монтаж на внешний и внутренние углы
  Ввод соединительного кабеля возможен сверху, снизу и с обратной стороны
Монтаж на цоколе, устанавливаемом одной рукой
</t>
    </r>
    <r>
      <rPr>
        <b/>
        <sz val="10"/>
        <rFont val="Arial"/>
        <family val="2"/>
        <charset val="204"/>
      </rPr>
      <t>Примеры использования:</t>
    </r>
    <r>
      <rPr>
        <sz val="10"/>
        <rFont val="Arial"/>
        <family val="2"/>
      </rPr>
      <t xml:space="preserve">
для узких земельных участков, дорог, въездов
</t>
    </r>
  </si>
  <si>
    <r>
      <t xml:space="preserve">  Уличный датчик движения с диапазоном обнаружения 230° коричневый
  Защита от подкрадывания 360° для сплошного контроля
  Экономия энергии благодаря динамичному регулированию времени работы
  Бесступенчатое ограничение диапазона обнаружения без отвертки
  Современный чувствительный элемент для более высокого качества обнаружения, при фронтальном движении
  Улучшенный режим проверки дальности действия
  Мгновенный ввод в эксплуатацию с использованием заводских настроек
  С помощью пульта дистанционного управления IR-RC можно настраивать множество различных функций
  Настенный, потолочный монтаж, монтаж на внешний и внутренние углы
  Ввод соединительного кабеля возможен сверху, снизу и с обратной стороны
Монтаж на цоколе, устанавливаемом одной рукой
</t>
    </r>
    <r>
      <rPr>
        <b/>
        <sz val="10"/>
        <rFont val="Arial"/>
        <family val="2"/>
        <charset val="204"/>
      </rPr>
      <t>Примеры использования:</t>
    </r>
    <r>
      <rPr>
        <sz val="10"/>
        <rFont val="Arial"/>
        <family val="2"/>
      </rPr>
      <t xml:space="preserve">
для узких земельных участков, дорог, въездов
</t>
    </r>
  </si>
  <si>
    <r>
      <t xml:space="preserve">  Уличный датчик движения с диапазоном обнаружения 230° черный
  Защита от подкрадывания 360° для сплошного контроля
  Экономия энергии благодаря динамичному регулированию времени работы
  Бесступенчатое ограничение диапазона обнаружения без отвертки
  Современный чувствительный элемент для более высокого качества обнаружения, при фронтальном движении
  Улучшенный режим проверки дальности действия
  Мгновенный ввод в эксплуатацию с использованием заводских настроек
  С помощью пульта дистанционного управления IR-RC можно настраивать множество различных функций
  Настенный, потолочный монтаж, монтаж на внешний и внутренние углы
  Ввод соединительного кабеля возможен сверху, снизу и с обратной стороны
Монтаж на цоколе, устанавливаемом одной рукой
</t>
    </r>
    <r>
      <rPr>
        <b/>
        <sz val="10"/>
        <rFont val="Arial"/>
        <family val="2"/>
        <charset val="204"/>
      </rPr>
      <t>Примеры использования:</t>
    </r>
    <r>
      <rPr>
        <sz val="10"/>
        <rFont val="Arial"/>
        <family val="2"/>
      </rPr>
      <t xml:space="preserve">
для узких земельных участков, дорог, въездов
</t>
    </r>
  </si>
  <si>
    <r>
      <t xml:space="preserve">  Уличный датчик движения с диапазоном обнаружения 230° серебро
  Защита от подкрадывания 360° для сплошного контроля
  Экономия энергии благодаря динамичному регулированию времени работы
  Бесступенчатое ограничение диапазона обнаружения без отвертки
  Современный чувствительный элемент для более высокого качества обнаружения, при фронтальном движении
  Улучшенный режим проверки дальности действия
  Мгновенный ввод в эксплуатацию с использованием заводских настроек
  С помощью пульта дистанционного управления IR-RC можно настраивать множество различных функций
  Настенный, потолочный монтаж, монтаж на внешний и внутренние углы
  Ввод соединительного кабеля возможен сверху, снизу и с обратной стороны
Монтаж на цоколе, устанавливаемом одной рукой
</t>
    </r>
    <r>
      <rPr>
        <b/>
        <sz val="10"/>
        <rFont val="Arial"/>
        <family val="2"/>
        <charset val="204"/>
      </rPr>
      <t>Примеры использования:</t>
    </r>
    <r>
      <rPr>
        <sz val="10"/>
        <rFont val="Arial"/>
        <family val="2"/>
      </rPr>
      <t xml:space="preserve">
для узких земельных участков, дорог, въездов
</t>
    </r>
  </si>
  <si>
    <r>
      <t xml:space="preserve">  Уличный датчик движения с диапазоном обнаружения 280° белый
  Защита от подкрадывания 360° для сплошного контроля
  Экономия энергии благодаря динамичному регулированию времени работы
  Бесступенчатое ограничение диапазона обнаружения без отвертки
  Современный чувствительный элемент для более высокого качества обнаружения, при фронтальном движении
  Улучшенный режим проверки дальности действия
  Мгновенный ввод в эксплуатацию с использованием заводских настроек
  С помощью пульта дистанционного управления IR-RC можно настраивать множество различных функций
  Настенный, потолочный монтаж, монтаж на внешний и внутренние углы
  Ввод соединительного кабеля возможен сверху, снизу и с обратной стороны
Монтаж на цоколе, устанавливаемом одной рукой
</t>
    </r>
    <r>
      <rPr>
        <b/>
        <sz val="10"/>
        <rFont val="Arial"/>
        <family val="2"/>
        <charset val="204"/>
      </rPr>
      <t>Примеры использования:</t>
    </r>
    <r>
      <rPr>
        <sz val="10"/>
        <rFont val="Arial"/>
        <family val="2"/>
      </rPr>
      <t xml:space="preserve">
для узких земельных участков, дорог, въездов
</t>
    </r>
  </si>
  <si>
    <r>
      <t xml:space="preserve">  Уличный датчик движения с диапазоном обнаружения 280° коричневый
  Защита от подкрадывания 360° для сплошного контроля
  Экономия энергии благодаря динамичному регулированию времени работы
  Бесступенчатое ограничение диапазона обнаружения без отвертки
  Современный чувствительный элемент для более высокого качества обнаружения, при фронтальном движении
  Улучшенный режим проверки дальности действия
  Мгновенный ввод в эксплуатацию с использованием заводских настроек
  С помощью пульта дистанционного управления IR-RC можно настраивать множество различных функций
  Настенный, потолочный монтаж, монтаж на внешний и внутренние углы
  Ввод соединительного кабеля возможен сверху, снизу и с обратной стороны
Монтаж на цоколе, устанавливаемом одной рукой
</t>
    </r>
    <r>
      <rPr>
        <b/>
        <sz val="10"/>
        <rFont val="Arial"/>
        <family val="2"/>
        <charset val="204"/>
      </rPr>
      <t>Примеры использования:</t>
    </r>
    <r>
      <rPr>
        <sz val="10"/>
        <rFont val="Arial"/>
        <family val="2"/>
      </rPr>
      <t xml:space="preserve">
для узких земельных участков, дорог, въездов
</t>
    </r>
  </si>
  <si>
    <r>
      <t xml:space="preserve">  Уличный датчик движения с диапазоном обнаружения 280° черный
  Защита от подкрадывания 360° для сплошного контроля
  Экономия энергии благодаря динамичному регулированию времени работы
  Бесступенчатое ограничение диапазона обнаружения без отвертки
  Современный чувствительный элемент для более высокого качества обнаружения, при фронтальном движении
  Улучшенный режим проверки дальности действия
  Мгновенный ввод в эксплуатацию с использованием заводских настроек
  С помощью пульта дистанционного управления IR-RC можно настраивать множество различных функций
  Настенный, потолочный монтаж, монтаж на внешний и внутренние углы
  Ввод соединительного кабеля возможен сверху, снизу и с обратной стороны
Монтаж на цоколе, устанавливаемом одной рукой
</t>
    </r>
    <r>
      <rPr>
        <b/>
        <sz val="10"/>
        <rFont val="Arial"/>
        <family val="2"/>
        <charset val="204"/>
      </rPr>
      <t>Примеры использования:</t>
    </r>
    <r>
      <rPr>
        <sz val="10"/>
        <rFont val="Arial"/>
        <family val="2"/>
      </rPr>
      <t xml:space="preserve">
для узких земельных участков, дорог, въездов
</t>
    </r>
  </si>
  <si>
    <r>
      <t xml:space="preserve">  Уличный датчик движения с диапазоном обнаружения 280°, электронным управлением от микропроцессора, Цвет Белый
  Защита от подкрадывания 360° для сплошного контроля
  Регулируемая оптика круглой головки
  Закрытие ненужных зон обнаружения с помощью пластин (шторок) с бесступенчатой регулировкой, что позволяет обеспечить любые диапазоны обнаружения менее 280°, например 90, 130 или 230°. Пластины, в том числе для закрытия защиты от пролезания на 360°, включены в комплект поставки
  Настройка порога освещенности и времени включения с помощью двух потенциометров на нижней поверхности круглой головки
  Записанная заводская программа для мгновенного ввода в эксплуатацию с настроенным значением порога освещенности около 20 люкс и времени отключения 3 минуты
  Настенный монтаж или монтаж на внешний угл с помощью специального цоколя (входит в комплект поставки)
</t>
    </r>
    <r>
      <rPr>
        <b/>
        <sz val="10"/>
        <rFont val="Arial"/>
        <family val="2"/>
        <charset val="204"/>
      </rPr>
      <t>Примеры использования:</t>
    </r>
    <r>
      <rPr>
        <sz val="10"/>
        <rFont val="Arial"/>
        <family val="2"/>
      </rPr>
      <t xml:space="preserve">
Контроль 2 сторон дома одновременно, въездов в гараж или на земельный участок, вход в дом, парковки.
</t>
    </r>
  </si>
  <si>
    <r>
      <t xml:space="preserve">  Уличный датчик движения с диапазоном обнаружения 280°, электронным управлением от микропроцессора, Цвет коричневый
  Защита от подкрадывания 360° для сплошного контроля
  Регулируемая оптика круглой головки
  Закрытие ненужных зон обнаружения с помощью пластин (шторок) с бесступенчатой регулировкой, что позволяет обеспечить любые диапазоны обнаружения менее 280°, например 90, 130 или 230°. Пластины, в том числе для закрытия защиты от пролезания на 360°, включены в комплект поставки
  Настройка порога освещенности и времени включения с помощью двух потенциометров на нижней поверхности круглой головки
  Записанная заводская программа для мгновенного ввода в эксплуатацию с настроенным значением порога освещенности около 20 люкс и времени включения 3 минуты
  Настенный монтаж или монтаж на внешний угл с помощью специального цоколя (входит в комплект поставки)
</t>
    </r>
    <r>
      <rPr>
        <b/>
        <sz val="10"/>
        <rFont val="Arial"/>
        <family val="2"/>
        <charset val="204"/>
      </rPr>
      <t>Примеры использования:</t>
    </r>
    <r>
      <rPr>
        <sz val="10"/>
        <rFont val="Arial"/>
        <family val="2"/>
      </rPr>
      <t xml:space="preserve">
Контроль 2 сторон дома одновременно, въездов в гараж или на земельный участок, вход в дом, парковки.
</t>
    </r>
  </si>
  <si>
    <r>
      <t xml:space="preserve">  Уличный датчик движения с диапазоном обнаружения 280°, электронным управлением от микропроцессора, Цвет черный
  Защита от подкрадывания 360° для сплошного контроля
  Регулируемая оптика круглой головки
  Закрытие ненужных зон обнаружения с помощью пластин (шторок) с бесступенчатой регулировкой, что позволяет обеспечить любые диапазоны обнаружения менее 280°, например 90, 130 или 230°. Пластины, в том числе для закрытия защиты от пролезания на 360°, включены в комплект поставки
  Настройка порога освещенности и времени включения с помощью двух потенциометров на нижней поверхности круглой головки
  Записанная заводская программа для мгновенного ввода в эксплуатацию с настроенным значением порога освещенности около 20 люкс и времени включения 3 минуты
  Настенный монтаж или монтаж на внешний угл с помощью специального цоколя (входит в комплект поставки)
</t>
    </r>
    <r>
      <rPr>
        <b/>
        <sz val="10"/>
        <rFont val="Arial"/>
        <family val="2"/>
        <charset val="204"/>
      </rPr>
      <t>Примеры использования:</t>
    </r>
    <r>
      <rPr>
        <sz val="10"/>
        <rFont val="Arial"/>
        <family val="2"/>
      </rPr>
      <t xml:space="preserve">
Контроль 2 сторон дома одновременно, въездов в гараж или на земельный участок, вход в дом, парковки.
</t>
    </r>
  </si>
  <si>
    <r>
      <t xml:space="preserve">  Уличный датчик движения с диапазоном обнаружения 280°, электронным управлением от микропроцессора, Цвет серебро
  Защита от подкрадывания 360° для сплошного контроля
  Регулируемая оптика круглой головки
  Закрытие ненужных зон обнаружения с помощью пластин (шторок) с бесступенчатой регулировкой, что позволяет обеспечить любые диапазоны обнаружения менее 280°, например 90, 130 или 230°. Пластины, в том числе для закрытия защиты от пролезания на 360°, включены в комплект поставки
  Настройка порога освещенности и времени включения с помощью двух потенциометров на нижней поверхности круглой головки
  Записанная заводская программа для мгновенного ввода в эксплуатацию с настроенным значением порога освещенности около 20 люкс и времени включения 3 минуты
  Настенный монтаж или монтаж на внешний угл с помощью специального цоколя (входит в комплект поставки)
</t>
    </r>
    <r>
      <rPr>
        <b/>
        <sz val="10"/>
        <rFont val="Arial"/>
        <family val="2"/>
        <charset val="204"/>
      </rPr>
      <t>Примеры использования:</t>
    </r>
    <r>
      <rPr>
        <sz val="10"/>
        <rFont val="Arial"/>
        <family val="2"/>
      </rPr>
      <t xml:space="preserve">
Контроль 2 сторон дома одновременно, въездов в гараж или на земельный участок, вход в дом, парковки.
</t>
    </r>
  </si>
  <si>
    <r>
      <t xml:space="preserve">  Уличный датчик движения с диапазоном обнаружения 140°. Цвет белый
  Защита от подкрадывания 180° для сплошного контроля
  2 уровня регулировки сенсорной головки
  Регулировка дальности действия посредством выравнивания сенсорной головки
  Закрытие ненужных зон обнаружения с помощью пластин (шторок) с бесступенчатой регулировкой 
  Порог освещенности и время отключения  регулируются с помощью потенциометра на нижней поверхности датчика
  Настенный монтаж
  Монтаж на цоколе, устанавливаемом одной рукой
</t>
    </r>
    <r>
      <rPr>
        <b/>
        <sz val="10"/>
        <rFont val="Arial"/>
        <family val="2"/>
        <charset val="204"/>
      </rPr>
      <t>Примеры использования:</t>
    </r>
    <r>
      <rPr>
        <sz val="10"/>
        <rFont val="Arial"/>
        <family val="2"/>
      </rPr>
      <t xml:space="preserve">
Контроль узких земельных участков, въездов или использование в качестве дверной завесы
</t>
    </r>
  </si>
  <si>
    <r>
      <t xml:space="preserve">  Уличный датчик движения с диапазоном обнаружения 140°. Цвет коричневый
  Защита от подкрадывания 180° для сплошного контроля
  2 уровня регулировки сенсорной головки
  Регулировка дальности действия посредством выравнивания сенсорной головки
  Закрытие ненужных зон обнаружения с помощью пластин (шторок) с бесступенчатой регулировкой 
  Порог освещенности и время отключения  регулируются с помощью потенциометра на нижней поверхности датчика
  Настенный монтаж
  Монтаж на цоколе, устанавливаемом одной рукой
</t>
    </r>
    <r>
      <rPr>
        <b/>
        <sz val="10"/>
        <rFont val="Arial"/>
        <family val="2"/>
        <charset val="204"/>
      </rPr>
      <t>Примеры использования:</t>
    </r>
    <r>
      <rPr>
        <sz val="10"/>
        <rFont val="Arial"/>
        <family val="2"/>
      </rPr>
      <t xml:space="preserve">
Контроль узких земельных участков, въездов или использование в качестве дверной завесы
</t>
    </r>
  </si>
  <si>
    <r>
      <t xml:space="preserve">  Уличный датчик движения с диапазоном обнаружения 140°. Цвет черный
  Защита от подкрадывания 180° для сплошного контроля
  2 уровня регулировки сенсорной головки
  Регулировка дальности действия посредством выравнивания сенсорной головки
  Закрытие ненужных зон обнаружения с помощью пластин (шторок) с бесступенчатой регулировкой 
  Порог освещенности и время отключения  регулируются с помощью потенциометра на нижней поверхности датчика
  Настенный монтаж
  Монтаж на цоколе, устанавливаемом одной рукой
</t>
    </r>
    <r>
      <rPr>
        <b/>
        <sz val="10"/>
        <rFont val="Arial"/>
        <family val="2"/>
        <charset val="204"/>
      </rPr>
      <t>Примеры использования:</t>
    </r>
    <r>
      <rPr>
        <sz val="10"/>
        <rFont val="Arial"/>
        <family val="2"/>
      </rPr>
      <t xml:space="preserve">
Контроль узких земельных участков, въездов или использование в качестве дверной завесы
</t>
    </r>
  </si>
  <si>
    <r>
      <t xml:space="preserve">  Уличный датчик движения с диапазоном обнаружения 200°. Цвет белый
  Защита от подкрадывания 180° для сплошного контроля
  2 уровня регулировки сенсорной головки
  Регулировка дальности действия посредством выравнивания сенсорной головки
  Закрытие ненужных зон обнаружения с помощью пластин (шторок) с бесступенчатой регулировкой 
  Порог освещенности и время отключения  регулируются с помощью потенциометра на нижней поверхности датчика
  Настенный монтаж
  Монтаж на цоколе, устанавливаемом одной рукой
</t>
    </r>
    <r>
      <rPr>
        <b/>
        <sz val="10"/>
        <rFont val="Arial"/>
        <family val="2"/>
        <charset val="204"/>
      </rPr>
      <t>Примеры использования:</t>
    </r>
    <r>
      <rPr>
        <sz val="10"/>
        <rFont val="Arial"/>
        <family val="2"/>
      </rPr>
      <t xml:space="preserve">
Контроль узких земельных участков, въездов или использование в качестве дверной завесы
</t>
    </r>
  </si>
  <si>
    <r>
      <t xml:space="preserve">  Уличный датчик движения с диапазоном обнаружения 200°. Цвет коричневый
  Защита от подкрадывания 180° для сплошного контроля
  2 уровня регулировки сенсорной головки
  Регулировка дальности действия посредством выравнивания сенсорной головки
  Закрытие ненужных зон обнаружения с помощью пластин (шторок) с бесступенчатой регулировкой 
  Порог освещенности и время отключения  регулируются с помощью потенциометра на нижней поверхности датчика
  Настенный монтаж
  Монтаж на цоколе, устанавливаемом одной рукой
</t>
    </r>
    <r>
      <rPr>
        <b/>
        <sz val="10"/>
        <rFont val="Arial"/>
        <family val="2"/>
        <charset val="204"/>
      </rPr>
      <t>Примеры использования:</t>
    </r>
    <r>
      <rPr>
        <sz val="10"/>
        <rFont val="Arial"/>
        <family val="2"/>
      </rPr>
      <t xml:space="preserve">
Контроль узких земельных участков, въездов или использование в качестве дверной завесы
</t>
    </r>
  </si>
  <si>
    <r>
      <t xml:space="preserve">  Уличный датчик движения с диапазоном обнаружения 200°. Цвет черный
  Защита от подкрадывания 180° для сплошного контроля
  2 уровня регулировки сенсорной головки
  Регулировка дальности действия посредством выравнивания сенсорной головки
  Закрытие ненужных зон обнаружения с помощью пластин (шторок) с бесступенчатой регулировкой 
  Порог освещенности и время отключения  регулируются с помощью потенциометра на нижней поверхности датчика
  Настенный монтаж
  Монтаж на цоколе, устанавливаемом одной рукой
</t>
    </r>
    <r>
      <rPr>
        <b/>
        <sz val="10"/>
        <rFont val="Arial"/>
        <family val="2"/>
        <charset val="204"/>
      </rPr>
      <t>Примеры использования:</t>
    </r>
    <r>
      <rPr>
        <sz val="10"/>
        <rFont val="Arial"/>
        <family val="2"/>
      </rPr>
      <t xml:space="preserve">
Контроль узких земельных участков, въездов или использование в качестве дверной завесы
</t>
    </r>
  </si>
  <si>
    <r>
      <t xml:space="preserve">  Комбинированный датчик движения/шума в виде настенного выключателя с диапазоном обнаружения 180°, без лицевой накладки
  Возможность комбинирования с рамкой крышки пяти различных цветов
 В сочетании с промежуточной рамкой подходит для всех известных компаний по производству выключателей, предназначенных для скрытого монтажа
  Исполнение IP20 и IP54 (исполнение IP54 для влажных помещений, гаражей, лестниц в подвал)
  Бесступенчатая регулировка уровня освещенности, чувствительности к шуму и времени задержки
  Для монтажных высот 1,10–2,20 м
  Релейное исполнение с использованием трехпроводной технологии для индуктивных, емкостных и омических нагрузок
  Исключение обнаружения в нижнем диапазоне датчика с помощью входящих в комплект поставки закрывающих пластин
  Возможность открытого монтажа с помощью аксессуара «цоколь для открытого монтажа» (92141)
</t>
    </r>
    <r>
      <rPr>
        <b/>
        <sz val="10"/>
        <rFont val="Arial"/>
        <family val="2"/>
        <charset val="204"/>
      </rPr>
      <t>Примеры использования:</t>
    </r>
    <r>
      <rPr>
        <sz val="10"/>
        <rFont val="Arial"/>
        <family val="2"/>
      </rPr>
      <t xml:space="preserve"> 
Контроль общественных туалетов, коридоров, архивов, комнат для совещаний
</t>
    </r>
    <r>
      <rPr>
        <b/>
        <sz val="10"/>
        <rFont val="Arial"/>
        <family val="2"/>
        <charset val="204"/>
      </rPr>
      <t>Рамки заказываются отдельно!</t>
    </r>
  </si>
  <si>
    <r>
      <t xml:space="preserve">  Комбинированный датчик движения/шума в виде настенного выключателя с диапазоном обнаружения 180°, без лицевой накладки
  Возможность комбинирования с рамкой крышки пяти различных цветов
  В сочетании с промежуточной рамкой подходит для всех известных компаний по производству выключателей, предназначенных для скрытого монтажа
  Исполнение IP20 и IP54 (исполнение IP54 для влажных помещений, гаражей, лестниц в подвал)
  Бесступенчатая регулировка уровня освещенности, чувствительности к шуму и времени задержки
  Для монтажных высот 1,10–2,20 м
  Cимисторное исполнение в двухпроводной технологии TRIAC, без нулевого провода, для работы ламп накаливания мощностью до 300 Вт
  Исключение обнаружения в нижнем диапазоне датчика с помощью входящих в комплект поставки закрывающих пластин
  Возможность открытого монтажа с помощью аксессуара «цоколь для открытого монтажа» (92141)
</t>
    </r>
    <r>
      <rPr>
        <b/>
        <sz val="10"/>
        <rFont val="Arial"/>
        <family val="2"/>
        <charset val="204"/>
      </rPr>
      <t xml:space="preserve">Примеры использования: 
</t>
    </r>
    <r>
      <rPr>
        <sz val="10"/>
        <rFont val="Arial"/>
        <family val="2"/>
      </rPr>
      <t xml:space="preserve">Контроль общественных туалетов, коридоров, архивов, комнат для совещаний
</t>
    </r>
    <r>
      <rPr>
        <b/>
        <sz val="10"/>
        <rFont val="Arial"/>
        <family val="2"/>
        <charset val="204"/>
      </rPr>
      <t>Рамки заказываются отдельно!</t>
    </r>
  </si>
  <si>
    <r>
      <t xml:space="preserve">  Датчик движения в виде настенного выключателя с диапазоном обнаружения 180° в качестве импульсного выключателя для автоматических выключателей лестничного освещения. Без лицевой накладки
  Возможность комбинирования с рамкой крышки пяти различных цветов
  В сочетании с промежуточной рамкой подходит для всех известных компаний по производству выключателей, предназначенных для скрытого монтажа
  Бесступенчатая регулировка уровня освещенности и времени задержки
  Для монтажных высот 1,10–2,20 м 
  Симисторное исполнение в двухпроводной технологии, без нулевого провода, только для работы с подходящими автоматическими выключателями лестничного освещения
  Возможность открытого монтажа с помощью аксессуара «цоколь для открытого монтажа» (92141)
  Исключение обнаружения в нижнем диапазоне датчика с помощью входящих в комплект поставки закрывающих пластин
</t>
    </r>
    <r>
      <rPr>
        <b/>
        <sz val="10"/>
        <rFont val="Arial"/>
        <family val="2"/>
        <charset val="204"/>
      </rPr>
      <t>Примеры использования:</t>
    </r>
    <r>
      <rPr>
        <sz val="10"/>
        <rFont val="Arial"/>
        <family val="2"/>
      </rPr>
      <t xml:space="preserve"> 
Контроль лестничных клеток, коридоров: просто заменить кнопку
</t>
    </r>
    <r>
      <rPr>
        <b/>
        <sz val="10"/>
        <rFont val="Arial"/>
        <family val="2"/>
        <charset val="204"/>
      </rPr>
      <t>Рамки заказываются отдельно!</t>
    </r>
  </si>
  <si>
    <r>
      <t xml:space="preserve">  Дистанционно управляемый датчик присутсвия/шума в исполнении MASTER устройства в виде настенного выключателя с диапазоном обнаружения 180°
  В сочетании с промежуточной рамкой подходит для всех распространенных выключателей, предназначенных для скрытого монтажа
  Два канала коммутации, один для коммутации света, второй с нулевым потенциалом для коммутации ОКВ (отопления, кондиционировании и вентиляции)
  Возможность подключения SLAVE устройств для недорогого расширения диапазона обнаружения!
  Исполнение IP20 и IP54 (исполнение IP54 для влажных помещений, гаражей, лестниц в подвал)
  Измерение освещенности, оценка дневного и искусственного освещения
  Бесступенчатая регулировка уровня освещенности и времени задержки
  Для монтажных высот 1,10–2,20 м (сбоку от двери или над дверью)
  Возможность открытого монтажа с помощью аксессуара «цоколь для открытого монтажа» (92141)
</t>
    </r>
    <r>
      <rPr>
        <b/>
        <sz val="10"/>
        <rFont val="Arial"/>
        <family val="2"/>
        <charset val="204"/>
      </rPr>
      <t xml:space="preserve">Примеры использования: </t>
    </r>
    <r>
      <rPr>
        <sz val="10"/>
        <rFont val="Arial"/>
        <family val="2"/>
      </rPr>
      <t xml:space="preserve">
Контроль общественных туалетов, коридоров, архивов, комнат для совещаний</t>
    </r>
  </si>
  <si>
    <r>
      <t xml:space="preserve">  Датчик присутствия/шума в исполнении MASTER устройства в виде настенного выключателя с диапазоном обнаружения 180°
  Возможность комбинирования с рамкой пяти различных цветов
  В сочетании с промежуточной рамкой подходит для всех распространенных выключателей, предназначенных для скрытого монтажа
  Два канала коммутации, один для коммутации света, второй с нулевым потенциалом для коммутации ОВК (отопления, кондиционировании и вентиляции)
  Возможность подключения SLAVE устройств для недорогого расширения диапазона обнаружения!
  Исполнение IP20 и IP54 (исполнение IP54 для влажных помещений, гаражей, лестниц в подвал)
Измерение освещенности, оценка дневного и искусственного освещения
  Бесступенчатая регулировка уровня освещенности и времени задержки
  Для монтажных высот 1,10–2,20 м (сбоку от двери или над дверью)
Возможность открытого монтажа с помощью аксессуара «цоколь для открытого монтажа» (92141)
</t>
    </r>
    <r>
      <rPr>
        <b/>
        <sz val="10"/>
        <rFont val="Arial"/>
        <family val="2"/>
        <charset val="204"/>
      </rPr>
      <t>Примеры использования:</t>
    </r>
    <r>
      <rPr>
        <sz val="10"/>
        <rFont val="Arial"/>
        <family val="2"/>
      </rPr>
      <t xml:space="preserve"> 
Контроль общественных туалетов, коридоров, архивов, комнат для совещаний
</t>
    </r>
    <r>
      <rPr>
        <b/>
        <sz val="10"/>
        <rFont val="Arial"/>
        <family val="2"/>
        <charset val="204"/>
      </rPr>
      <t>Рамки заказываются отдельно!</t>
    </r>
  </si>
  <si>
    <r>
      <t xml:space="preserve">  Настенный датчик присутствия KNX с встроенным шинным интерфейсом
  При использовании прикладной программы B.E.G._
Praesenzmelder_928XX_V5.0 доступны четыре различных режима работы:
1. полуавтоматический или автоматический режим c регулировкой постоянного освещения в соответствии с дневным светом (диммирование света) или выход коммутации, или выход управления
2. Режим SLAVE-утсройств
  До 3-х дополнительных каналов коммутации, которые могут работать в зависимости от дневного света или независимо
  Заданное значение освещенности и время задержки можно перепрограммировать у всех каналов через объекты связи
  Функция фиксации со свободно программируемым временем фиксации от 1-100 часов
  LED-индикаторы можно деактивировать с помощью параметров ETS, объекта связи или пульта ДУ
  В комбинации с рамкой (размеры 50х50 мм внутри) 5 разных цветов
</t>
    </r>
    <r>
      <rPr>
        <b/>
        <sz val="10"/>
        <rFont val="Arial"/>
        <family val="2"/>
        <charset val="204"/>
      </rPr>
      <t xml:space="preserve">Примеры использования: </t>
    </r>
    <r>
      <rPr>
        <sz val="10"/>
        <rFont val="Arial"/>
        <family val="2"/>
      </rPr>
      <t xml:space="preserve">
Контроль лестничных клеток, коридоров: просто заменить кнопку
</t>
    </r>
  </si>
  <si>
    <r>
      <t xml:space="preserve">  Потолочный датчик движения, с круговым диапазоном обнаружения, накладной монтаж
  Один канал для коммутации света
  Высокопроизводительное реле для коммутации мощных светильников
  Специальная оптическая система для регистрации даже наименьших движений
  Серийная импульсная функция (гонг) 
  Без возможности управления с пульта ДУ
</t>
    </r>
    <r>
      <rPr>
        <b/>
        <sz val="10"/>
        <rFont val="Arial"/>
        <family val="2"/>
        <charset val="204"/>
      </rPr>
      <t xml:space="preserve">Примеры использования: </t>
    </r>
    <r>
      <rPr>
        <sz val="10"/>
        <rFont val="Arial"/>
        <family val="2"/>
      </rPr>
      <t xml:space="preserve">
Контроль небольших площадей, например лестничных клеток, гаражей, туалетов</t>
    </r>
  </si>
  <si>
    <r>
      <t xml:space="preserve">  Потолочный датчик движения, с круговым диапазоном обнаружения, скрытый монтаж в подвесной потолок
  Один канал для коммутации света
  Высокопроизводительное реле для коммутации мощных светильников
  Специальная оптическая система для регистрации даже наименьших движений
  Серийная импульсная функция (гонг)
  Без возможности управления с пульта ДУ
</t>
    </r>
    <r>
      <rPr>
        <b/>
        <sz val="10"/>
        <rFont val="Arial"/>
        <family val="2"/>
        <charset val="204"/>
      </rPr>
      <t xml:space="preserve">Примеры использования: </t>
    </r>
    <r>
      <rPr>
        <sz val="10"/>
        <rFont val="Arial"/>
        <family val="2"/>
      </rPr>
      <t xml:space="preserve">
Контроль небольших площадей, например лестничных клеток, гаражей, туалетов</t>
    </r>
  </si>
  <si>
    <r>
      <t xml:space="preserve">  Дистанционно управляемый потолочный датчик движения, с круговым диапазоном обнаружения, скрытый монтаж в подвесной потолок
  Один канал для коммутации света
  Высокопроизводительное реле для коммутации мощных светильников
  Специальная оптическая система для регистрации даже наименьших движений
  Серийная импульсная функция (гонг)
</t>
    </r>
    <r>
      <rPr>
        <b/>
        <sz val="10"/>
        <rFont val="Arial"/>
        <family val="2"/>
        <charset val="204"/>
      </rPr>
      <t xml:space="preserve">Примеры использования: </t>
    </r>
    <r>
      <rPr>
        <sz val="10"/>
        <rFont val="Arial"/>
        <family val="2"/>
      </rPr>
      <t xml:space="preserve">
Контроль небольших площадей, например лестничных клеток, гаражей, туалетов</t>
    </r>
  </si>
  <si>
    <r>
      <t xml:space="preserve">  Дистанционно управляемый потолочный датчик движения, с круговым диапазоном обнаружения, накладной монтаж
  Один канал для коммутации света
  Высокопроизводительное реле для коммутации мощных светильников
  Специальная оптическая система для регистрации даже наименьших движений
  Серийная импульсная функция (гонг)
</t>
    </r>
    <r>
      <rPr>
        <b/>
        <sz val="10"/>
        <rFont val="Arial"/>
        <family val="2"/>
        <charset val="204"/>
      </rPr>
      <t xml:space="preserve">Примеры использования: </t>
    </r>
    <r>
      <rPr>
        <sz val="10"/>
        <rFont val="Arial"/>
        <family val="2"/>
      </rPr>
      <t xml:space="preserve">
Контроль небольших площадей, например лестничных клеток, гаражей, туалетов</t>
    </r>
  </si>
  <si>
    <r>
      <t xml:space="preserve">  Дистанционно управляемый потолочный датчик движения, с круговым диапазоном обнаружения, скрытый монтаж в установочную коробку
  Один канал для коммутации света
  Высокопроизводительное реле для коммутации мощных светильников
  Специальная оптическая система для регистрации даже наименьших движений
  Серийная импульсная функция (гонг)
</t>
    </r>
    <r>
      <rPr>
        <b/>
        <sz val="10"/>
        <rFont val="Arial"/>
        <family val="2"/>
        <charset val="204"/>
      </rPr>
      <t xml:space="preserve">Примеры использования: </t>
    </r>
    <r>
      <rPr>
        <sz val="10"/>
        <rFont val="Arial"/>
        <family val="2"/>
      </rPr>
      <t xml:space="preserve">
Контроль небольших площадей, например лестничных клеток, отдельных гаражей, передних, туалетов</t>
    </r>
  </si>
  <si>
    <r>
      <t xml:space="preserve">  Дистанционно управляемый потолочный датчик движения/шума, с круговым диапазоном обнаружения, скрытый монтаж в подвесной потолок
  Один канал для коммутации света
  Высокопроизводительное реле для коммутации мощных светильников
  Специальная оптическая система для регистрации даже наименьших движений
  Серийная импульсная функция (гонг)
  Исполнение со встроенным акустическим сенсором для обнаружения лиц, которые в ином случае не </t>
    </r>
    <r>
      <rPr>
        <sz val="10"/>
        <rFont val="Arial"/>
        <family val="2"/>
        <charset val="204"/>
      </rPr>
      <t>опознавались бы, инфракрасными лучами датчика (например, в углах или за перегородками)!</t>
    </r>
    <r>
      <rPr>
        <b/>
        <sz val="10"/>
        <rFont val="Arial"/>
        <family val="2"/>
        <charset val="204"/>
      </rPr>
      <t xml:space="preserve">
Примеры использования: </t>
    </r>
    <r>
      <rPr>
        <sz val="10"/>
        <rFont val="Arial"/>
        <family val="2"/>
      </rPr>
      <t xml:space="preserve">
Контроль небольших площадей, например лестничных клеток, гаражей, душевых, туалетов</t>
    </r>
  </si>
  <si>
    <r>
      <t xml:space="preserve">  Дистанционно управляемый потолочный датчик движения/шума, с круговым диапазоном обнаружения, накладной монтаж
  Один канал для коммутации света
  Высокопроизводительное реле для коммутации мощных светильников
  Специальная оптическая система для регистрации даже наименьших движений
  Серийная импульсная функция (гонг)
  Исполнение со встроенным акустическим сенсором для обнаружения лиц, которые в ином случае не </t>
    </r>
    <r>
      <rPr>
        <sz val="10"/>
        <rFont val="Arial"/>
        <family val="2"/>
        <charset val="204"/>
      </rPr>
      <t>опознавались бы инфракрасными лучами датчика (например, в углах или за перегородками)!</t>
    </r>
    <r>
      <rPr>
        <b/>
        <sz val="10"/>
        <rFont val="Arial"/>
        <family val="2"/>
        <charset val="204"/>
      </rPr>
      <t xml:space="preserve">
Примеры использования: </t>
    </r>
    <r>
      <rPr>
        <sz val="10"/>
        <rFont val="Arial"/>
        <family val="2"/>
      </rPr>
      <t xml:space="preserve">
Контроль небольших площадей, например лестничных клеток, гаражей, душевых, туалетов</t>
    </r>
  </si>
  <si>
    <r>
      <t xml:space="preserve">  Дистанционно управляемый потолочный датчик движения с круговым диапазоном обнаружения, и сухим контактом NO, скрытый монтаж в подвесной потолок
  Один канал для коммутации света с нулевым потенциалом
  Высокопроизводительное реле для коммутации мощных светильников
  Специальная оптическая система для регистрации даже наименьших движений
  Серийная импульсная функция (гонг)
</t>
    </r>
    <r>
      <rPr>
        <b/>
        <sz val="10"/>
        <rFont val="Arial"/>
        <family val="2"/>
        <charset val="204"/>
      </rPr>
      <t>Примеры использования:</t>
    </r>
    <r>
      <rPr>
        <sz val="10"/>
        <rFont val="Arial"/>
        <family val="2"/>
      </rPr>
      <t xml:space="preserve">
Контроль небольших площадей, например лестничных клеток, отдельных гаражей, передних, туалетов</t>
    </r>
  </si>
  <si>
    <r>
      <t xml:space="preserve">  Дистанционно управляемый потолочный датчик движения с круговым диапазоном обнаружения, скрытый монтаж в подвесной потолок
  Два канала коммутации, первый – для коммутации света и второй – для коммутации других потребителей, например: систем отопления, кондиционирования и вентиляции, а также освещения которое не зависит от естественного света
  Высокопроизводительное реле для коммутации мощных светильников
  Специальная оптическая система для регистрации даже наименьших движений
  Серийная импульсная функция (гонг)
</t>
    </r>
    <r>
      <rPr>
        <b/>
        <sz val="10"/>
        <rFont val="Arial"/>
        <family val="2"/>
        <charset val="204"/>
      </rPr>
      <t xml:space="preserve">Примеры использования: </t>
    </r>
    <r>
      <rPr>
        <sz val="10"/>
        <rFont val="Arial"/>
        <family val="2"/>
      </rPr>
      <t xml:space="preserve">
Контроль небольших площадей, например лестничных клеток, гаражей, туалетов.</t>
    </r>
  </si>
  <si>
    <r>
      <t xml:space="preserve">  Дистанционно управляемый потолочный датчик движения с круговым диапазоном обнаружения, скрытый монтаж в установочную коробку
  Два канала коммутации, первый – для коммутации света и второй – для коммутации других потребителей, например: систем отопления, кондиционирования и вентиляции, а также освещения которое не зависит от естественного света.
  Высокопроизводительное реле для коммутации мощных светильников
  Специальная оптическая система для регистрации даже наименьших движений
  Серийная импульсная функция (гонг)
</t>
    </r>
    <r>
      <rPr>
        <b/>
        <sz val="10"/>
        <rFont val="Arial"/>
        <family val="2"/>
        <charset val="204"/>
      </rPr>
      <t xml:space="preserve">Примеры использования: </t>
    </r>
    <r>
      <rPr>
        <sz val="10"/>
        <rFont val="Arial"/>
        <family val="2"/>
      </rPr>
      <t xml:space="preserve">
Контроль небольших площадей, например лестничных клеток, гаражей, туалетов</t>
    </r>
  </si>
  <si>
    <r>
      <t xml:space="preserve">  Дистанционно управляемый потолочный датчик движения с круговым диапазоном обнаружения и большой дальностью действия, скрытый монтаж в подвесной потолок
  Один канал для коммутации света
  Высокопроизводительное реле для коммутации мощных светильников
  Специальная оптическая система для регистрации даже наименьших движений
  Серийная импульсная функция (гонг)
</t>
    </r>
    <r>
      <rPr>
        <b/>
        <sz val="10"/>
        <rFont val="Arial"/>
        <family val="2"/>
        <charset val="204"/>
      </rPr>
      <t xml:space="preserve">Примеры использования: </t>
    </r>
    <r>
      <rPr>
        <sz val="10"/>
        <rFont val="Arial"/>
        <family val="2"/>
      </rPr>
      <t xml:space="preserve">
контроль больших площадей, например подземных гаражей, спортивных залов, складов, погрузочных платформ, залов</t>
    </r>
  </si>
  <si>
    <r>
      <t xml:space="preserve">  Дистанционно управляемый потолочный датчик движения с круговым диапазоном обнаружения и большой дальностью действия, накладной монтаж
  Один канал для коммутации света
  Высокопроизводительное реле для коммутации мощных светильников
  Специальная оптическая система для регистрации даже наименьших движений
  Серийная импульсная функция (гонг)
</t>
    </r>
    <r>
      <rPr>
        <b/>
        <sz val="10"/>
        <rFont val="Arial"/>
        <family val="2"/>
        <charset val="204"/>
      </rPr>
      <t xml:space="preserve">Примеры использования: </t>
    </r>
    <r>
      <rPr>
        <sz val="10"/>
        <rFont val="Arial"/>
        <family val="2"/>
      </rPr>
      <t xml:space="preserve">
контроль больших площадей, например подземных гаражей, спортивных залов, складов, погрузочных платформ, залов</t>
    </r>
  </si>
  <si>
    <r>
      <t xml:space="preserve">  Дистанционно управляемый потолочный датчик движения с круговым диапазоном обнаружения и большой дальностью действия, скрытый монтаж в установочную коробку
  Один канал для коммутации света
  Высокопроизводительное реле для коммутации мощных светильников
  Специальная оптическая система для регистрации даже наименьших движений
  Серийная импульсная функция (гонг)
</t>
    </r>
    <r>
      <rPr>
        <b/>
        <sz val="10"/>
        <rFont val="Arial"/>
        <family val="2"/>
        <charset val="204"/>
      </rPr>
      <t xml:space="preserve">Примеры использования: </t>
    </r>
    <r>
      <rPr>
        <sz val="10"/>
        <rFont val="Arial"/>
        <family val="2"/>
      </rPr>
      <t xml:space="preserve">
контроль больших площадей, например подземных гаражей, спортивных залов, складов, погрузочных платформ, залов</t>
    </r>
  </si>
  <si>
    <r>
      <t xml:space="preserve">  Дистанционно управляемый потолочный датчик движения с узким диапазоном обнаружения, специально для коридоров, скрытый монтаж в подвесной потолок
  Один канал для коммутации света
  Высокопроизводительное реле для коммутации мощных светильников
  Специальная оптическая система для регистрации даже наименьших движений
  Серийная импульсная функция (гонг)
</t>
    </r>
    <r>
      <rPr>
        <b/>
        <sz val="10"/>
        <rFont val="Arial"/>
        <family val="2"/>
        <charset val="204"/>
      </rPr>
      <t xml:space="preserve">Примеры использования: </t>
    </r>
    <r>
      <rPr>
        <sz val="10"/>
        <rFont val="Arial"/>
        <family val="2"/>
      </rPr>
      <t xml:space="preserve">
контроль длинных коридоров и т.д.</t>
    </r>
  </si>
  <si>
    <r>
      <t xml:space="preserve">  Дистанционно управляемый потолочный датчик движения с узким диапазоном обнаружения, специально для коридоров, накладной монтаж
  Один канал для коммутации света
  Высокопроизводительное реле для коммутации мощных светильников
  Специальная оптическая система для регистрации даже наименьших движений
  Серийная импульсная функция (гонг)
</t>
    </r>
    <r>
      <rPr>
        <b/>
        <sz val="10"/>
        <rFont val="Arial"/>
        <family val="2"/>
        <charset val="204"/>
      </rPr>
      <t xml:space="preserve">Примеры использования: </t>
    </r>
    <r>
      <rPr>
        <sz val="10"/>
        <rFont val="Arial"/>
        <family val="2"/>
      </rPr>
      <t xml:space="preserve">
контроль длинных коридоров и т.д.</t>
    </r>
  </si>
  <si>
    <r>
      <t xml:space="preserve">  Мини-датчик движения специально для встраивания в светильники, без сенсора освещенности
  Один канал для коммутации света
  Несмотря на очень малые размеры, высокопроизводительное реле обеспечивает коммутацию мощных светильников
  Размеры видимой части датчика – всего Ø 11 x 3 мм
  Очень маленький и компактный
  Коммутация только в зависимости от наличия движений
  Монтаж в отверстие диаметром около 11 мм в наружном кольце светильника
  Время задержки: регулируется вручную с помощью потенциометра в силовой части
</t>
    </r>
    <r>
      <rPr>
        <b/>
        <sz val="10"/>
        <rFont val="Arial"/>
        <family val="2"/>
        <charset val="204"/>
      </rPr>
      <t xml:space="preserve">Примеры использования: </t>
    </r>
    <r>
      <rPr>
        <sz val="10"/>
        <rFont val="Arial"/>
        <family val="2"/>
      </rPr>
      <t xml:space="preserve">
для встраивания в потолочные светильники</t>
    </r>
  </si>
  <si>
    <r>
      <t xml:space="preserve">  Мини-датчик движения для внутреннего применения,с круговым диапазоном обнаружения, скрытый монтаж в подвесной потолок
  Один канал для коммутации света
  Несмотря на очень малые размеры, высокопроизводительное реле обеспечивает коммутацию мощных светильников
  Настройка порога освещенности и времени включения с помощью потенциометров в сенсорной части!
  Специальное исполнение с пружинными зажимами для легкого и быстрого встраивания непосредственно в светильники или подвесные потолки
  Коммутация только в зависимости от наличия движений
  Силовая часть проходит через отверстие для сенсорной части в потолке
</t>
    </r>
    <r>
      <rPr>
        <b/>
        <sz val="10"/>
        <rFont val="Arial"/>
        <family val="2"/>
        <charset val="204"/>
      </rPr>
      <t xml:space="preserve">Примеры использования: </t>
    </r>
    <r>
      <rPr>
        <sz val="10"/>
        <rFont val="Arial"/>
        <family val="2"/>
      </rPr>
      <t xml:space="preserve">
офисы, комнаты для совещаний, больницы, санузлы, детские сады</t>
    </r>
  </si>
  <si>
    <r>
      <t xml:space="preserve">  Мини-датчик движения для внутреннего применения, с круговым диапазоном обнаружения подходит для многоярусных складов, скрытый монтаж в подвесной потолок, высота подвеса до 10м
  Один канал для коммутации света
  Несмотря на очень малые размеры, высокопроизводительное реле обеспечивает коммутацию мощных светильников
  Настройка порога освещенности и времени включения с помощью потенциометров в сенсорной части!
  Специальное исполнение с пружинными зажимами для легкого и быстрого встраивания непосредственно в светильники или подвесные потолки
  Коммутация только в зависимости от наличия движений
  Силовая часть проходит через отверстие для сенсорной части в потолке
</t>
    </r>
    <r>
      <rPr>
        <b/>
        <sz val="10"/>
        <rFont val="Arial"/>
        <family val="2"/>
        <charset val="204"/>
      </rPr>
      <t xml:space="preserve">Примеры использования: </t>
    </r>
    <r>
      <rPr>
        <sz val="10"/>
        <rFont val="Arial"/>
        <family val="2"/>
      </rPr>
      <t xml:space="preserve">
контроль складов, многоярусных складов с большой монтажной высотой, лестницы второй свет.</t>
    </r>
  </si>
  <si>
    <r>
      <t xml:space="preserve">  Мини-датчик движения для подключения к источнику питания 11-48 В, скрытый монтаж в подвесной потолок
  Один канал для коммутации света NO
  Силовая часть проходит через отверстие для сенсорной части в потолке                                     Ручная регулировка потенциометрами
  Имеет пружинные зажимы для быстрой и легкой установки непосредственно в светильники или подвесные потолки                                            
</t>
    </r>
    <r>
      <rPr>
        <b/>
        <sz val="10"/>
        <rFont val="Arial"/>
        <family val="2"/>
        <charset val="204"/>
      </rPr>
      <t>Примеры использования:</t>
    </r>
    <r>
      <rPr>
        <sz val="10"/>
        <rFont val="Arial"/>
        <family val="2"/>
      </rPr>
      <t xml:space="preserve">
кабинеты, коридоры, гардеробы, санузлы, прихожие</t>
    </r>
  </si>
  <si>
    <r>
      <t xml:space="preserve">  Высокочастотный датчик движения для невидимой
коммутации света, в частности для скрытого монтажа, встраиваемый в светильник
  Угол обнаружения 360° или 160° в зависимости от типа монтажа: на потолке или на стене
  Дальность действия, порог освещенности и время включения настраиваются с помощью потенциометров  ВЧ-технология: 5,8 ГГц – реакция на мельчайшие движения 
  Очень короткое время срабатывания
  Свет только по необходимости
</t>
    </r>
    <r>
      <rPr>
        <b/>
        <sz val="10"/>
        <rFont val="Arial"/>
        <family val="2"/>
        <charset val="204"/>
      </rPr>
      <t>Примеры использования:</t>
    </r>
    <r>
      <rPr>
        <sz val="10"/>
        <rFont val="Arial"/>
        <family val="2"/>
      </rPr>
      <t xml:space="preserve">
встраивание в светильники, скрытые розетки или за обшивкой стен или потолка с достаточным распознаванием света для светового датчика</t>
    </r>
  </si>
  <si>
    <r>
      <t xml:space="preserve">  Высокочастотные датчики движения для невидимой коммутации света, в частности для скрытого монтажа, встраиваемый в светильни
  Угол обнаружения 360° или 160° в зависимости от типа монтажа: на потолке или на стене
  Дальность действия, порог освещенности и время включения настраиваются с помощью потенциометра
ВЧ-технология: 5,8 ГГц – реакция на мельчайшие движения
  Очень короткое время срабатывания
  Свет только по необходимости
</t>
    </r>
    <r>
      <rPr>
        <b/>
        <sz val="10"/>
        <rFont val="Arial"/>
        <family val="2"/>
        <charset val="204"/>
      </rPr>
      <t>Примеры использования:</t>
    </r>
    <r>
      <rPr>
        <sz val="10"/>
        <rFont val="Arial"/>
        <family val="2"/>
      </rPr>
      <t xml:space="preserve">
встраивание в светильники, скрытые розетки или за обшивкой стен или потолка с достаточным распознаванием света для светового датчика</t>
    </r>
  </si>
  <si>
    <r>
      <t xml:space="preserve">  Высокочастотный датчик движения для невидимой коммутации света, в частности для скрытого монтажа, встраиваемый в светильник
  Угол обнаружения 360° или 160° в зависимости от типа монтажа: на потолке или на стене
  Дальность действия, порог освещенности и время включения настраиваются с помощью потенциометра
ВЧ-технология: 5,8 ГГц – реакция на мельчайшие движения
  Очень короткое время срабатывания
  Свет только по необходимости                                Для использования с люминисцентными лампами
</t>
    </r>
    <r>
      <rPr>
        <b/>
        <sz val="10"/>
        <rFont val="Arial"/>
        <family val="2"/>
        <charset val="204"/>
      </rPr>
      <t>Примеры использования:</t>
    </r>
    <r>
      <rPr>
        <sz val="10"/>
        <rFont val="Arial"/>
        <family val="2"/>
      </rPr>
      <t xml:space="preserve">
встраивание в светильники, скрытые розетки или за обшивкой стен или потолка с достаточным распознаванием света для светового датчика</t>
    </r>
  </si>
  <si>
    <r>
      <t xml:space="preserve">  Дистанционно управляемый потолочный датчик присутствия в исполнении ведущего устройства с круговым диапазоном обнаружения, скрытый монтаж в подвесной потолок
  Один канал для коммутации света (с нулевым потенциалом)
  Высокопроизводительное реле для коммутации мощных светильников
  Специальная оптическая система для регистрации даже наименьших движений
  Возможность подключения SLAVE устройств для недорогого расширения диапазона обнаружения!
  Серийная импульсная функция
</t>
    </r>
    <r>
      <rPr>
        <b/>
        <sz val="10"/>
        <rFont val="Arial"/>
        <family val="2"/>
        <charset val="204"/>
      </rPr>
      <t>Примеры использования:</t>
    </r>
    <r>
      <rPr>
        <sz val="10"/>
        <rFont val="Arial"/>
        <family val="2"/>
      </rPr>
      <t xml:space="preserve">
Офисы, комнаты для совещаний, школы, детские сады, больницы</t>
    </r>
  </si>
  <si>
    <r>
      <t xml:space="preserve">  Дистанционно управляемый потолочный датчик присутствия в исполнении ведущего устройства с круговым диапазоном обнаружения, скрытый монтаж в подвесной потолок
  Один канал для коммутации света (с нулевым потенциалом)
  Высокопроизводительное реле для коммутации мощных светильников
  Специальная оптическая система для регистрации даже наименьших движений
  Возможность подключения SLAVE устройств для недорогого расширения диапазона обнаружения!
  Серийная импульсная функция
</t>
    </r>
    <r>
      <rPr>
        <b/>
        <sz val="10"/>
        <rFont val="Arial"/>
        <family val="2"/>
        <charset val="204"/>
      </rPr>
      <t>Примеры использования:</t>
    </r>
    <r>
      <rPr>
        <sz val="10"/>
        <rFont val="Arial"/>
        <family val="2"/>
      </rPr>
      <t xml:space="preserve">
Контроль больших площадей, например подземных гаражей, спортивных залов, складов, погрузочных платформ, залов
</t>
    </r>
  </si>
  <si>
    <r>
      <t xml:space="preserve">  Дистанционно управляемый потолочный датчик присутствия с узким диапазоном обнаружения, специально для коридоров, скрытый монтаж в подвесной потолок
  Оснащен контактом NC, который в случае полного отказа датчика обеспечивает замыкание контакта; таким образом, подключенные источники освещения остаются постоянно включенными
  Самоконтроль, то есть постоянная проверка наиболее важных функций
  Один канал для коммутации света
  Высокопроизводительное реле для коммутации мощных светильников
  Специальная оптическая система для регистрации даже наименьших движений
  Серийная импульсная функция
</t>
    </r>
    <r>
      <rPr>
        <b/>
        <sz val="10"/>
        <rFont val="Arial"/>
        <family val="2"/>
        <charset val="204"/>
      </rPr>
      <t xml:space="preserve">Примеры использования: </t>
    </r>
    <r>
      <rPr>
        <sz val="10"/>
        <rFont val="Arial"/>
        <family val="2"/>
      </rPr>
      <t xml:space="preserve">
Контроль длинных коридоров</t>
    </r>
  </si>
  <si>
    <r>
      <t xml:space="preserve">  Дистанционно управляемый потолочный датчик присутствия с узким диапазоном обнаружения, специально для коридоров, накладной монтаж
  Оснащен контактом NC, который в случае полного отказа датчика обеспечивает замыкание контакта, таким образом, подключенные источники освещения остаются постоянно включенными
  Самоконтроль, то есть постоянная проверка наиболее важных функций
  Один канал для коммутации света
  Высокопроизводительное реле для коммутации мощных светильников
  Специальная оптическая система для регистрации даже наименьших движений
  Серийная импульсная функция
</t>
    </r>
    <r>
      <rPr>
        <b/>
        <sz val="10"/>
        <rFont val="Arial"/>
        <family val="2"/>
        <charset val="204"/>
      </rPr>
      <t xml:space="preserve">Примеры использования: </t>
    </r>
    <r>
      <rPr>
        <sz val="10"/>
        <rFont val="Arial"/>
        <family val="2"/>
      </rPr>
      <t xml:space="preserve">
Контроль длинных коридоров</t>
    </r>
  </si>
  <si>
    <r>
      <t xml:space="preserve">  Дистанционно управляемый потолочный мини датчик присутствия для внутреннего применения, в исполнении ведущего устройства, с круговым диапазоном обнаружения, скрытый монтаж в подвесной потолок, высота подвеса до 10м
  Один канал для коммутации света (с нулевым потенциалом)
  Высокопроизводительное реле для коммутации мощных светильников
  Специальная оптическая система для регистрации даже наименьших движений
  Возможность подключения SLAVE устройств для недорогого расширения диапазона обнаружения!
  Серийная импульсная функция
</t>
    </r>
    <r>
      <rPr>
        <b/>
        <sz val="10"/>
        <rFont val="Arial"/>
        <family val="2"/>
        <charset val="204"/>
      </rPr>
      <t>Примеры использования:</t>
    </r>
    <r>
      <rPr>
        <sz val="10"/>
        <rFont val="Arial"/>
        <family val="2"/>
      </rPr>
      <t xml:space="preserve">
Контроль складов, многоярусных складов с большой монтажной высотой</t>
    </r>
  </si>
  <si>
    <r>
      <t xml:space="preserve">  Дистанционно управляемый потолочный мини-датчик присутствия для внутреннего применения, в исполнении ведущего устройства, с круговым диапазоном обнаружения, скрытый монтаж в подвесной потолок, высота подвеса до 10м
  Один канал для коммутации света (с нулевым потенциалом)
  Возможность подключения одного SLAVE устройства для недорогого расширения диапазона обнаружения!
  Несмотря на очень малые размеры, высокопроизводительное реле обеспечивает коммутацию мощных светильников
  Большое количество программ с помощью пульта дистанционного управления
  Исполнение со специальной линзой и пружинными зажимами для легкого и быстрого встраивания непосредственно в светильники или подвесные потолки
</t>
    </r>
    <r>
      <rPr>
        <b/>
        <sz val="10"/>
        <rFont val="Arial"/>
        <family val="2"/>
        <charset val="204"/>
      </rPr>
      <t>Примеры использования:</t>
    </r>
    <r>
      <rPr>
        <sz val="10"/>
        <rFont val="Arial"/>
        <family val="2"/>
      </rPr>
      <t xml:space="preserve">
Ванные комнаты, душевые кабины, больницы</t>
    </r>
  </si>
  <si>
    <r>
      <t xml:space="preserve">  Дистанционно управляемый потолочный мини-датчик присутствия для внутреннего применения, в исполнении ведущего устройства, с круговым диапазоном обнаружения, скрытый монтаж в подвесной потолок, высота подвеса до 10м
  Датчик присутствия с наименьшими размерами
  Класс защиты IP65 для влажных помещений
  Для коммутации света и коммутации вентиляторов требуется только одно ведущего устройство
Обнаружение движений возможно во всех сегментах помещения благодаря SLAVE устройствам
  Передача переключающего импульса на ведущего устройство при обнаружении движения
  Распознавание движения независимо от окружающей освещенности
  На SLAVE устройстве отсутствуют элементы настройки
  Сенсорная и силовая части находятся в одном корпусе
</t>
    </r>
    <r>
      <rPr>
        <b/>
        <sz val="10"/>
        <rFont val="Arial"/>
        <family val="2"/>
        <charset val="204"/>
      </rPr>
      <t xml:space="preserve">Примеры использования: </t>
    </r>
    <r>
      <rPr>
        <sz val="10"/>
        <rFont val="Arial"/>
        <family val="2"/>
      </rPr>
      <t xml:space="preserve">
Ванные комнаты, душевые кабины, больницы</t>
    </r>
  </si>
  <si>
    <r>
      <t xml:space="preserve">  Дистанционно управляемый потолочный мини-датчик присутствия для внутреннего применения, в исполнении ведущего устройства, с круговым диапазоном обнаружения, скрытый монтаж в подвесной потолок
  Один канал для коммутации света
  Высокопроизводительное реле для коммутации мощных светильников
  Мгновенный ввод в эксплуатацию с использованием заводских настроек
  Большое количество программ с помощью пульта дистанционного управления
  Монтаж с зажимным кольцом для светильников или с перьями для подвесных потолков
  1,5-м соединительный провод
</t>
    </r>
    <r>
      <rPr>
        <b/>
        <sz val="10"/>
        <rFont val="Arial"/>
        <family val="2"/>
        <charset val="204"/>
      </rPr>
      <t>Примеры использования:</t>
    </r>
    <r>
      <rPr>
        <sz val="10"/>
        <rFont val="Arial"/>
        <family val="2"/>
      </rPr>
      <t xml:space="preserve">
Офисы, комнаты для совещаний, школы, детские сады, больницы</t>
    </r>
  </si>
  <si>
    <r>
      <t xml:space="preserve">  Ультра плоский датчик присутствия без дополнительной силовой части, с круговым диапазоном обнаружения, скрытый монтаж в подвесной потолок
  Всего 0,85 мм видимая высота датчика!
  Один канал для коммутации света
  Легкое управление с помощью удобного пульта ДУ
  Возможность подключения Slave устройств для недорогого расширения диапазона обнаружения!
  Имеет пружинные зажимы для быстрой и легкой установки непосредственно в светильники или подвесные потолки
  Заводская настройка 10 мин. и 500 люкс
</t>
    </r>
    <r>
      <rPr>
        <b/>
        <sz val="10"/>
        <rFont val="Arial"/>
        <family val="2"/>
        <charset val="204"/>
      </rPr>
      <t>Примеры использования:</t>
    </r>
    <r>
      <rPr>
        <sz val="10"/>
        <rFont val="Arial"/>
        <family val="2"/>
      </rPr>
      <t xml:space="preserve">
Офисы, комнаты для совещаний, школы, детские сады, больницы</t>
    </r>
  </si>
  <si>
    <r>
      <t xml:space="preserve">  Дистанционно управляемый потолочный датчик присутствия в исполнении ведущего устройства с почти квадратным диапазоном обнаружения, скрытый монтаж в подвесной потолок
  Два канала коммутации, один для коммутации света, второй с нулевым потенциалом для коммутации ОКВ (отопления, кондиционировании и вентиляции)
  Возможность подключения SLAVE устройств для недорогого расширения диапазона обнаружения!
  Большое количество программ с помощью пульта дистанционного управления IR-PD-2C
</t>
    </r>
    <r>
      <rPr>
        <b/>
        <sz val="10"/>
        <rFont val="Arial"/>
        <family val="2"/>
        <charset val="204"/>
      </rPr>
      <t>Примеры использования:</t>
    </r>
    <r>
      <rPr>
        <sz val="10"/>
        <rFont val="Arial"/>
        <family val="2"/>
      </rPr>
      <t xml:space="preserve">
комнаты для совещаний, классные аудитории, индивидуальные офисы, гаражи</t>
    </r>
  </si>
  <si>
    <r>
      <t xml:space="preserve">  Дистанционно управляемый потолочный датчик присутствия в исполнении ведущего устройства с почти квадратным диапазоном обнаружения, накладной монтаж
  Два канала коммутации, один для коммутации света, второй с нулевым потенциалом для коммутации ОКВ (отопления, кондиционировании и вентиляции)
  Возможность подключения SLAVE устройств для недорогого расширения диапазона обнаружения!
  Большое количество программ с помощью пульта дистанционного управления IR-PD-2C
</t>
    </r>
    <r>
      <rPr>
        <b/>
        <sz val="10"/>
        <rFont val="Arial"/>
        <family val="2"/>
        <charset val="204"/>
      </rPr>
      <t>Примеры использования:</t>
    </r>
    <r>
      <rPr>
        <sz val="10"/>
        <rFont val="Arial"/>
        <family val="2"/>
      </rPr>
      <t xml:space="preserve">
комнаты для совещаний, классные аудитории, индивидуальные офисы, гаражи</t>
    </r>
  </si>
  <si>
    <r>
      <t xml:space="preserve">  Дистанционно управляемый потолочный датчик присутствия в исполнении ведущего устройства с почти квадратным диапазоном обнаружения, скрытый монтаж в установочную коробку
  Два канала коммутации, один для коммутации света, второй с нулевым потенциалом для коммутации ОКВ (отопления, кондиционировании и вентиляции)
  Возможность подключения SLAVE устройств для недорогого расширения диапазона обнаружения!
  Большое количество программ с помощью пульта дистанционного управления IR-PD-2C
</t>
    </r>
    <r>
      <rPr>
        <b/>
        <sz val="10"/>
        <rFont val="Arial"/>
        <family val="2"/>
        <charset val="204"/>
      </rPr>
      <t>Примеры использования:</t>
    </r>
    <r>
      <rPr>
        <sz val="10"/>
        <rFont val="Arial"/>
        <family val="2"/>
      </rPr>
      <t xml:space="preserve">
комнаты для совещаний, классные аудитории, индивидуальные офисы, гаражи</t>
    </r>
  </si>
  <si>
    <r>
      <t xml:space="preserve">  Дистанционно управляемый потолочный датчик присутствия в исполнении ведущего устройства с круговым диапазоном обнаружения, скрытый монтаж в подвесной потолок
  Два канала коммутации, один для коммутации света, второй с нулевым потенциалом для коммутации ОКВ (отопления, кондиционировании и вентиляции)
  Возможность подключения SLAVE устройств для недорогого расширения диапазона обнаружения!
  Большое количество программ с помощью пульта дистанционного управления IR-PD-2C
</t>
    </r>
    <r>
      <rPr>
        <b/>
        <sz val="10"/>
        <rFont val="Arial"/>
        <family val="2"/>
        <charset val="204"/>
      </rPr>
      <t>Примеры использования:</t>
    </r>
    <r>
      <rPr>
        <sz val="10"/>
        <rFont val="Arial"/>
        <family val="2"/>
      </rPr>
      <t xml:space="preserve">
Офисы, комнаты для совещаний, школы, детские сады, больницы</t>
    </r>
  </si>
  <si>
    <r>
      <t xml:space="preserve">  Дистанционно управляемый потолочный датчик присутствия в исполнении ведущего устройства с круговым диапазоном обнаружения, накладной монтаж
  Два канала коммутации, один для коммутации света, второй с нулевым потенциалом для коммутации ОКВ (отопления, кондиционировании и вентиляции)
  Возможность подключения SLAVE устройств для недорогого расширения диапазона обнаружения!
  Большое количество программ с помощью пульта дистанционного управления IR-PD-2C
</t>
    </r>
    <r>
      <rPr>
        <b/>
        <sz val="10"/>
        <rFont val="Arial"/>
        <family val="2"/>
        <charset val="204"/>
      </rPr>
      <t>Примеры использования:</t>
    </r>
    <r>
      <rPr>
        <sz val="10"/>
        <rFont val="Arial"/>
        <family val="2"/>
      </rPr>
      <t xml:space="preserve">
Офисы, комнаты для совещаний, школы, детские сады, больницы</t>
    </r>
  </si>
  <si>
    <r>
      <t xml:space="preserve">  Дистанционно управляемый потолочный датчик присутствия в исполнении ведущего устройства с круговым диапазоном обнаружения, скрытый монтаж в установочную коробку
  Два канала коммутации, один для коммутации света, второй с нулевым потенциалом для коммутации ОКВ (отопления, кондиционировании и вентиляции)
  Возможность подключения SLAVE устройств для недорогого расширения диапазона обнаружения!
  Большое количество программ с помощью пульта дистанционного управления IR-PD-2C
</t>
    </r>
    <r>
      <rPr>
        <b/>
        <sz val="10"/>
        <rFont val="Arial"/>
        <family val="2"/>
        <charset val="204"/>
      </rPr>
      <t>Примеры использования:</t>
    </r>
    <r>
      <rPr>
        <sz val="10"/>
        <rFont val="Arial"/>
        <family val="2"/>
      </rPr>
      <t xml:space="preserve">
Офисы, комнаты для совещаний, школы, детские сады, больницы</t>
    </r>
  </si>
  <si>
    <r>
      <t xml:space="preserve">  Дистанционно управляемый потолочный датчик присутствия в исполнении ведущего устройства с круговым диапазоном обнаружения и дальностью действия 24 м, скрытый монтаж в подвесной потолок
  Два канала коммутации, один для коммутации света, второй с нулевым потенциалом для коммутации ОКВ (отопления, кондиционировании и вентиляции)
  Возможность подключения SLAVE устройств для недорогого расширения диапазона обнаружения!
  Большое количество программ с помощью пульта дистанционного управления IR-PD-2C
</t>
    </r>
    <r>
      <rPr>
        <b/>
        <sz val="10"/>
        <rFont val="Arial"/>
        <family val="2"/>
        <charset val="204"/>
      </rPr>
      <t>Примеры использования:</t>
    </r>
    <r>
      <rPr>
        <sz val="10"/>
        <rFont val="Arial"/>
        <family val="2"/>
      </rPr>
      <t xml:space="preserve">
Контроль больших площадей, например подземных гаражей, спортивных залов, складов, погрузочных платформ, залов</t>
    </r>
  </si>
  <si>
    <r>
      <t xml:space="preserve">  Дистанционно управляемый потолочный датчик присутствия в исполнении ведущего устройства с круговым диапазоном обнаружения и дальностью действия 24 м, накладной монтаж
  Два канала коммутации, один для коммутации света, второй с нулевым потенциалом для коммутации ОКВ (отопления, кондиционировании и вентиляции)
  Возможность подключения SLAVE устройств для недорогого расширения диапазона обнаружения!
  Большое количество программ с помощью пульта дистанционного управления IR-PD-2C
</t>
    </r>
    <r>
      <rPr>
        <b/>
        <sz val="10"/>
        <rFont val="Arial"/>
        <family val="2"/>
        <charset val="204"/>
      </rPr>
      <t>Примеры использования:</t>
    </r>
    <r>
      <rPr>
        <sz val="10"/>
        <rFont val="Arial"/>
        <family val="2"/>
      </rPr>
      <t xml:space="preserve">
Контроль больших площадей, например подземных гаражей, спортивных залов, складов, погрузочных платформ, залов</t>
    </r>
  </si>
  <si>
    <r>
      <t xml:space="preserve">  Дистанционно управляемый потолочный датчик присутствия в исполнении ведущего устройства с круговым диапазоном обнаружения и дальностью действия 24 м, скрытый монтаж в установочную коробку
  Два канала коммутации, один для коммутации света, второй с нулевым потенциалом для коммутации ОКВ (отопления, кондиционировании и вентиляции)
  Возможность подключения SLAVE устройств для недорогого расширения диапазона обнаружения!
  Большое количество программ с помощью пульта дистанционного управления IR-PD-2C
</t>
    </r>
    <r>
      <rPr>
        <b/>
        <sz val="10"/>
        <rFont val="Arial"/>
        <family val="2"/>
        <charset val="204"/>
      </rPr>
      <t>Примеры использования:</t>
    </r>
    <r>
      <rPr>
        <sz val="10"/>
        <rFont val="Arial"/>
        <family val="2"/>
      </rPr>
      <t xml:space="preserve">
Контроль больших площадей, например подземных гаражей, спортивных залов, складов, погрузочных платформ, залов</t>
    </r>
  </si>
  <si>
    <r>
      <t xml:space="preserve">  Дистанционно управляемый потолочный датчик присутствия в исполнении ведущего устройства с узким диапазоном обнаружения, специально для коридоров, скрытый монтаж в подвесной потолок
  Два канала коммутации, один для коммутации света, второй с нулевым потенциалом для коммутации ОКВ (отопления, кондиционировании и вентиляции)
  Возможность подключения SLAVE устройств для недорогого расширения диапазона обнаружения!
  Большое количество программ с помощью пульта дистанционного управления IR-PD-2C
</t>
    </r>
    <r>
      <rPr>
        <b/>
        <sz val="10"/>
        <rFont val="Arial"/>
        <family val="2"/>
        <charset val="204"/>
      </rPr>
      <t>Примеры использования:</t>
    </r>
    <r>
      <rPr>
        <sz val="10"/>
        <rFont val="Arial"/>
        <family val="2"/>
      </rPr>
      <t xml:space="preserve">
Контроль длинных коридоров</t>
    </r>
  </si>
  <si>
    <r>
      <t xml:space="preserve">  Дистанционно управляемый потолочный датчик присутствия в исполнении ведущего устройства с узким диапазоном обнаружения, специально для коридоров, накладной монтаж
  Два канала коммутации, один для коммутации света, второй с нулевым потенциалом для коммутации ОКВ (отопления, кондиционировании и вентиляции)
  Возможность подключения SLAVE устройств для недорогого расширения диапазона обнаружения!
  Большое количество программ с помощью пульта дистанционного управления IR-PD-2C
</t>
    </r>
    <r>
      <rPr>
        <b/>
        <sz val="10"/>
        <rFont val="Arial"/>
        <family val="2"/>
        <charset val="204"/>
      </rPr>
      <t>Примеры использования:</t>
    </r>
    <r>
      <rPr>
        <sz val="10"/>
        <rFont val="Arial"/>
        <family val="2"/>
      </rPr>
      <t xml:space="preserve">
Контроль длинных коридоров</t>
    </r>
  </si>
  <si>
    <r>
      <t xml:space="preserve">  Дистанционно управляемый потолочный датчик присутствия в исполнении ведущего устройства с узким диапазоном обнаружения, специально для коридоров, скрытый монтаж в установочную коробку
  Два канала коммутации, один для коммутации света, второй с нулевым потенциалом для коммутации ОКВ (отопления, кондиционировании и вентиляции)
  Возможность подключения SLAVE устройств для недорогого расширения диапазона обнаружения!
  Большое количество программ с помощью пульта дистанционного управления IR-PD-2C
</t>
    </r>
    <r>
      <rPr>
        <b/>
        <sz val="10"/>
        <rFont val="Arial"/>
        <family val="2"/>
        <charset val="204"/>
      </rPr>
      <t>Примеры использования:</t>
    </r>
    <r>
      <rPr>
        <sz val="10"/>
        <rFont val="Arial"/>
        <family val="2"/>
      </rPr>
      <t xml:space="preserve">
Контроль длинных коридоров</t>
    </r>
  </si>
  <si>
    <r>
      <t xml:space="preserve">  Дистанционно управляемый потолочный мини-датчик присутствия для внутреннего применения, в исполнении ведущего (Master) устройства, с круговым диапазоном обнаружения, скрытый монтаж в подвесной потолок
  Два канала коммутации, один для коммутации света, второй с нулевым потенциалом для коммутации ОКВ (отопления, кондиционировании и вентиляции)
  Возможность подключения SLAVE устройств для расширения диапазона обнаружения!
  Большое количество программ для настройки с помощью пульта дистанционного управления IR-PD-2C
</t>
    </r>
    <r>
      <rPr>
        <b/>
        <sz val="10"/>
        <rFont val="Arial"/>
        <family val="2"/>
        <charset val="204"/>
      </rPr>
      <t>Примеры использования:</t>
    </r>
    <r>
      <rPr>
        <sz val="10"/>
        <rFont val="Arial"/>
        <family val="2"/>
      </rPr>
      <t xml:space="preserve">
Офисы, комнаты для совещаний, больницы, парадные, детские сады</t>
    </r>
  </si>
  <si>
    <t>Датчик присутствия потолочный 360°, двухканальный, с возможностью переключения с двух разных силовых сетей, управление аварийными светильниками, диаметр действия 24м., скрытый монтаж в подвесной потолок / IP20 / белый</t>
  </si>
  <si>
    <r>
      <t xml:space="preserve">  Датчик присутствия для подключения к двум фазам, скрытый монтаж в подвесной потолок
  2 канала для переключения света: система освещения может быть разделена на две отдельные группы освещения
  Функционирует как MASTER устройство
  Возможность увеличить диапазон обнаружения с помощью дополнительного устройства PD4-М-2С-DS-FС, который настраивается как SLAVE устройство
  Возможно ручное управление с помощью кнопочного
выключателя
  Большой набор функций для управления с помощью пульта ДУ
  Заводская настройка 10 мин и 500 люкс
</t>
    </r>
    <r>
      <rPr>
        <b/>
        <sz val="10"/>
        <rFont val="Arial"/>
        <family val="2"/>
        <charset val="204"/>
      </rPr>
      <t>Примеры использования:</t>
    </r>
    <r>
      <rPr>
        <sz val="10"/>
        <rFont val="Arial"/>
        <family val="2"/>
      </rPr>
      <t xml:space="preserve">
аварийные сети питания, например, в больницах или в центрах обработки данных</t>
    </r>
  </si>
  <si>
    <r>
      <t xml:space="preserve">  Датчик присутствия для переключения различных фаз подключенного освещения, скрытый монтаж в подвесной потолок
  Коммутационные каналы замыкаются в случае скачков напряжения; освещение остается включенным, пока подключены обе фазы питания светильников
  Функционирует как MASTER устройство
Возможность подключения SLAVE устройств для расширения диапазона обнаружения!
  Возможно ручное переключение с помощью 2-кнопочного выключателя
  Большой набор функций для управления с помощью пульта ДУ
</t>
    </r>
    <r>
      <rPr>
        <b/>
        <sz val="10"/>
        <rFont val="Arial"/>
        <family val="2"/>
        <charset val="204"/>
      </rPr>
      <t>Примеры использования:</t>
    </r>
    <r>
      <rPr>
        <sz val="10"/>
        <rFont val="Arial"/>
        <family val="2"/>
      </rPr>
      <t xml:space="preserve">
аварийные сети питания, такие как в больницах или в центрах обработки данных. Для мониторинга длинных коридоров и т.д.</t>
    </r>
  </si>
  <si>
    <r>
      <t xml:space="preserve">  Датчик присутствия с двумя направленными устройствами измерения освещенности для двух зон освещения, например для зоны у окна и внутренней зоны, а также для независимого управления освещением, скрытый монтаж в подвесной потолок
  Дополнительный беспотенциальный канал коммутации для освещения доски
  Возможность подключения SLAVE устройств для недорогого увеличения диапазона обнаружения
  Возможность выбора функции полностью автоматического или полуавтоматического режима работы с помощью дистанционного управления
  Большой диапазон обнаружения диаметром до 24 м
</t>
    </r>
    <r>
      <rPr>
        <b/>
        <sz val="10"/>
        <rFont val="Arial"/>
        <family val="2"/>
        <charset val="204"/>
      </rPr>
      <t>Кнопки 1 и 2:</t>
    </r>
    <r>
      <rPr>
        <sz val="10"/>
        <rFont val="Arial"/>
        <family val="2"/>
      </rPr>
      <t xml:space="preserve">
Входящий контакт 230 В для кнопки включения/выключения
</t>
    </r>
    <r>
      <rPr>
        <b/>
        <sz val="10"/>
        <rFont val="Arial"/>
        <family val="2"/>
        <charset val="204"/>
      </rPr>
      <t>Примеры использования:</t>
    </r>
    <r>
      <rPr>
        <sz val="10"/>
        <rFont val="Arial"/>
        <family val="2"/>
      </rPr>
      <t xml:space="preserve">
Особенно подходит для применения в классных аудиториях с отдельно коммутируемым освещением доски</t>
    </r>
  </si>
  <si>
    <r>
      <t xml:space="preserve">  Датчик присутствия с двумя направленными устройствами измерения освещенности для двух зон освещения, например для зоны у окна и внутренней зоны, а также для независимого управления освещением, накладной монтаж 
  Дополнительный беспотенциальный канал коммутации для освещения доски
  Возможность подключения SLAVE устройств для недорогого увеличения диапазона обнаружения
  Возможность выбора функции полностью автоматического или полуавтоматического режима работы с помощью дистанционного управления
  Большой диапазон обнаружения диаметром до 24 м
</t>
    </r>
    <r>
      <rPr>
        <b/>
        <sz val="10"/>
        <rFont val="Arial"/>
        <family val="2"/>
        <charset val="204"/>
      </rPr>
      <t>Кнопки 1 и 2:</t>
    </r>
    <r>
      <rPr>
        <sz val="10"/>
        <rFont val="Arial"/>
        <family val="2"/>
      </rPr>
      <t xml:space="preserve">
Входящий контакт 230 В для кнопки включения/выключения
</t>
    </r>
    <r>
      <rPr>
        <b/>
        <sz val="10"/>
        <rFont val="Arial"/>
        <family val="2"/>
        <charset val="204"/>
      </rPr>
      <t>Примеры использования:</t>
    </r>
    <r>
      <rPr>
        <sz val="10"/>
        <rFont val="Arial"/>
        <family val="2"/>
      </rPr>
      <t xml:space="preserve">
Особенно подходит для применения в классных аудиториях с отдельно коммутируемым освещением доски</t>
    </r>
  </si>
  <si>
    <r>
      <t xml:space="preserve">  Дистанционно управляемый потолочный датчик присутствия для диммирования света с круговым диапазоном обнаружения и дальностью действия 24 м, скрытый монтаж в подвесной потолок
  Два канала коммутации, один для коммутации света, второй с нулевым потенциалом для коммутации ОКВ (отопления, кондици- онировании и вентиляции)
  Выход для диммирования света с интерфейсом 1–10 В постоянного тока
  Возможность подключения SLAVE устройств для недорогого расширения диапазона обнаружения!
  Функции полностью автоматического или полуавтоматического режимов работы, диммирования света и коммутации выбираются с помощью ИК-пульта дистанционного управления
</t>
    </r>
    <r>
      <rPr>
        <b/>
        <sz val="10"/>
        <rFont val="Arial"/>
        <family val="2"/>
        <charset val="204"/>
      </rPr>
      <t>Примеры использования:</t>
    </r>
    <r>
      <rPr>
        <sz val="10"/>
        <rFont val="Arial"/>
        <family val="2"/>
      </rPr>
      <t xml:space="preserve">
Офисы, Контроль больших площадей, например подземных гаражей, спортивных залов, складов, погрузочных платформ, залов</t>
    </r>
  </si>
  <si>
    <r>
      <t xml:space="preserve">  Дистанционно управляемый потолочный мини-датчик присутствия для диммирования света, для внутреннего применения, в исполнении ведущего устройства, с круговым диапазоном обнаружения, скрытый монтаж в подвесной потолок
  Два канала коммутации, один для коммутации света, второй с нулевым потенциалом для коммутации ОКВ (отопления, кондиционировании и вентиляции)
  Выход для диммирования света с интерфейсом 1–10 В постоянного тока
  Возможность подключения SLAVE устройств для недорогого расширения диапазона обнаружения!
  Функции полностью автоматического или полуавтоматического режимов работы, диммирования света и коммутации выбираются с помощью ИК-пульта дистанционного управления
  Специальное исполнение с пружинными зажимами для легкого и быстрого встраивания непосредственно в светильники или подвесные потолки
  Силовая часть проходит через отверстие для сенсорной части в потолке
</t>
    </r>
    <r>
      <rPr>
        <b/>
        <sz val="10"/>
        <rFont val="Arial"/>
        <family val="2"/>
        <charset val="204"/>
      </rPr>
      <t>Примеры использования:</t>
    </r>
    <r>
      <rPr>
        <sz val="10"/>
        <rFont val="Arial"/>
        <family val="2"/>
      </rPr>
      <t xml:space="preserve">
Офисы, комнаты для совещаний, больницы, передние, детские сады</t>
    </r>
  </si>
  <si>
    <r>
      <t xml:space="preserve">  Дистанционно управляемый потолочный датчик присутствия в исполнении ведущего устройства, с интерфейсом DALI и круговым диапазоном обнаружения, скрытый монтаж в подвесной потолок
  Один дополнительный канал для коммутации ОКВ (отопления, кондиционировании и вентиляции)
  Управление группой цифровых ЭПРА с регулировкой света в количестве до 50 единиц
  Большое количество программ с помощью пульта дистанционного управления
  Переключение между программами DSI и DALI с помощью дистанционного управления
</t>
    </r>
    <r>
      <rPr>
        <b/>
        <sz val="10"/>
        <rFont val="Arial"/>
        <family val="2"/>
        <charset val="204"/>
      </rPr>
      <t>Примеры использования:</t>
    </r>
    <r>
      <rPr>
        <sz val="10"/>
        <rFont val="Arial"/>
        <family val="2"/>
      </rPr>
      <t xml:space="preserve">
Офисы, комнаты для совещаний, школы, детские сады, больницы</t>
    </r>
  </si>
  <si>
    <r>
      <t xml:space="preserve">  Дистанционно управляемый потолочный датчик присутствия в исполнении ведущего устройства, с интерфейсом DALI и круговым диапазоном обнаружения, скрытый монтаж в подвесной потолок
  Один дополнительный канал для коммутации ОКВ (отопления, кондиционировании и вентиляции)
  Управление группой цифровых ЭПРА с регулировкой света в количестве до 50 единиц
  Большое количество программ с помощью пульта дистанционного управления
  Переключение между программами DSI и DALI с помощью дистанционного управления
</t>
    </r>
    <r>
      <rPr>
        <b/>
        <sz val="10"/>
        <rFont val="Arial"/>
        <family val="2"/>
        <charset val="204"/>
      </rPr>
      <t>Примеры использования:</t>
    </r>
    <r>
      <rPr>
        <sz val="10"/>
        <rFont val="Arial"/>
        <family val="2"/>
      </rPr>
      <t xml:space="preserve">
Офисы, Контроль больших площадей, например подземных гаражей, спортивных залов, складов, погрузочных платформ, залов</t>
    </r>
  </si>
  <si>
    <r>
      <t xml:space="preserve">  Дистанционно управляемый потолочный датчик присутствия в исполнении ведущего устройства, с 3 интерфейсами DALI и круговым диапазоном обнаружения, скрытый монтаж в подвесной потолок
  Два направленных устройства измерения освещенности для двух зон освещения
  Два встроенных световых датчика для автоматической регулировки постоянного освещения
  Управление группой из цифровых ЭПРА с регулировкой света и модулей управления в количестве до 25 единиц для выходов DALI 1 и 2, и в количестве до 10 единиц – для выхода DALI 3
  Большое количество программ с помощью пульта дистанционного управления IR-PD-DALI
</t>
    </r>
    <r>
      <rPr>
        <b/>
        <sz val="10"/>
        <rFont val="Arial"/>
        <family val="2"/>
        <charset val="204"/>
      </rPr>
      <t xml:space="preserve">Примеры использования: </t>
    </r>
    <r>
      <rPr>
        <sz val="10"/>
        <rFont val="Arial"/>
        <family val="2"/>
      </rPr>
      <t xml:space="preserve">
Офисы, комнаты для совещаний, школы, детские сады, больницы</t>
    </r>
  </si>
  <si>
    <r>
      <t xml:space="preserve">  Дистанционно управляемый потолочный датчик присутствия в исполнении ведущего устройства, с 3 интерфейсами DALI и круговым диапазоном обнаружения, накладной монтаж
  Два направленных устройства измерения освещенности для двух зон освещения
  Два встроенных световых датчика для автоматической регулировки постоянного освещения
  Управление группой из цифровых ЭПРА с регулировкой света и модулей управления в количестве до 25 единиц для выходов DALI 1 и 2, и в количестве до 10 единиц – для выхода DALI 3
  Большое количество программ с помощью пульта дистанционного управления IR-PD-DALI
</t>
    </r>
    <r>
      <rPr>
        <b/>
        <sz val="10"/>
        <rFont val="Arial"/>
        <family val="2"/>
        <charset val="204"/>
      </rPr>
      <t xml:space="preserve">Примеры использования: </t>
    </r>
    <r>
      <rPr>
        <sz val="10"/>
        <rFont val="Arial"/>
        <family val="2"/>
      </rPr>
      <t xml:space="preserve">
Офисы, комнаты для совещаний, школы, детские сады, больницы</t>
    </r>
  </si>
  <si>
    <r>
      <t xml:space="preserve"> Дистанционно управляемый потолочный датчик присутствия, для подключения к источнику питания 11-48 В (шинные системы), скрытый монтаж в подвесной потолок
  Два канала коммутации с двумя беспотенциальными замыкающими контактами на каждом
  Большое количество программ с помощью пульта дистанционного управления IR-PD-2C
</t>
    </r>
    <r>
      <rPr>
        <b/>
        <sz val="10"/>
        <rFont val="Arial"/>
        <family val="2"/>
        <charset val="204"/>
      </rPr>
      <t>Примеры использования:</t>
    </r>
    <r>
      <rPr>
        <sz val="10"/>
        <rFont val="Arial"/>
        <family val="2"/>
      </rPr>
      <t xml:space="preserve">
Офисы, комнаты для совещаний, школы, детские сады, больницы</t>
    </r>
  </si>
  <si>
    <r>
      <t xml:space="preserve"> Дистанционно управляемый потолочный датчик присутствия, для подключения к источнику питания 11-48 В (шинные системы), накладной монтаж
  Два канала коммутации с двумя беспотенциальными замыкающими контактами на каждом
  Большое количество программ с помощью пульта дистанционного управления IR-PD-2C
</t>
    </r>
    <r>
      <rPr>
        <b/>
        <sz val="10"/>
        <rFont val="Arial"/>
        <family val="2"/>
        <charset val="204"/>
      </rPr>
      <t>Примеры использования:</t>
    </r>
    <r>
      <rPr>
        <sz val="10"/>
        <rFont val="Arial"/>
        <family val="2"/>
      </rPr>
      <t xml:space="preserve">
Офисы, комнаты для совещаний, школы, детские сады, больницы</t>
    </r>
  </si>
  <si>
    <r>
      <t xml:space="preserve"> Дистанционно управляемый потолочный датчик присутствия, для подключения к источнику питания 11-48 В (шинные системы),  накладной монтаж
  Два канала коммутации с двумя беспотенциальными замыкающими контактами на каждом
  Большое количество программ с помощью пульта дистанционного управления IR-PD-2C
</t>
    </r>
    <r>
      <rPr>
        <b/>
        <sz val="10"/>
        <rFont val="Arial"/>
        <family val="2"/>
        <charset val="204"/>
      </rPr>
      <t>Примеры использования:</t>
    </r>
    <r>
      <rPr>
        <sz val="10"/>
        <rFont val="Arial"/>
        <family val="2"/>
      </rPr>
      <t xml:space="preserve">
Офисы, комнаты для совещаний, школы, детские сады, больницы</t>
    </r>
  </si>
  <si>
    <r>
      <t xml:space="preserve">  Датчики присутствия, SLAVE устройство с овальным диапазоном обнаружения и большой дальностью действия, накладной монтаж
  Большой энергосберегающий потенциал, особенно в больших помещениях и при контроле больших площадей
  Для коммутации света и коммутации вентиляторов требуется только одно ведущее устройство
  Обнаружение движений возможно во всех сегментах помещения благодаря SLAVE устройствам
  Передача переключающего импульса на ведущее устройство при обнаружении движения
  Распознавание движения независимо от окружающей освещенности
  На SLAVE устройстве отсутствуют элементы настройки
  Сенсорная и силовая части находятся в одном корпусе
  Информация по монтажу:
  При использовании на складах с большой монтажной высотой необходимо учитывать, что в поперечных проходах склада требуется устанавливать в датчик защитные шторки c целью обнаружения движения только в необходимых местах прохода
</t>
    </r>
    <r>
      <rPr>
        <b/>
        <sz val="10"/>
        <rFont val="Arial"/>
        <family val="2"/>
        <charset val="204"/>
      </rPr>
      <t xml:space="preserve">Примеры использования: </t>
    </r>
    <r>
      <rPr>
        <sz val="10"/>
        <rFont val="Arial"/>
        <family val="2"/>
      </rPr>
      <t xml:space="preserve">
Контроль складов, многоярусных складов с большой монтажной высотой</t>
    </r>
  </si>
  <si>
    <r>
      <t xml:space="preserve">  Настенный выключатель с диапазоном обнаружения 180° для комбинации MASTER и SLAVE устройств,  скрытый монтаж в установочную коробку. Без лиццевой накладки
  Это SLAVE устройство разработано специально для параллельной эксплуатации с Indoor 180-M-2C
  Возможность комбинирования с рамкой крышки пяти различных цветов
  В сочетании с промежуточной рамкой подходит для всех распространенных выключателей, предназначенных для скрытого монтажа
  Исполнение IP20 и IP54 (исполнение IP54 для влажных помещений, гаражей, лестниц в подвал)
  Существенное сокращение текущих расходов на электроэнергию благодаря данной комбинации MASTER и SLAVE устройств, например в случае использования в коридорах или общественных помещениях
  Передача переключающего импульса на задающее устройство при обнаружении движения
  Возможность открытого монтажа с помощью аксессуара «цоколь для открытого монтажа» (92141)
  Распознавание движения независимо от окружающей освещенности
  На SLAVE устройстве отсутствуют элементы настройки
</t>
    </r>
    <r>
      <rPr>
        <b/>
        <sz val="10"/>
        <rFont val="Arial"/>
        <family val="2"/>
        <charset val="204"/>
      </rPr>
      <t xml:space="preserve">Примеры использования: </t>
    </r>
    <r>
      <rPr>
        <sz val="10"/>
        <rFont val="Arial"/>
        <family val="2"/>
      </rPr>
      <t>Контроль общественных туалетов, коридоров, архивов, комнат для совещаний</t>
    </r>
  </si>
  <si>
    <t xml:space="preserve">  Пульт дистанционного управления IR-RC: все настройки можно удобно выполнять, стоя на полу, без необходимости использовать стремянку
  Предназначен для датчиков движения: RC-plus next 130/230/280 а также для наружных светильников AL2-RCplus и наружных прожекторов FL2-LED-230 и AL5-RC-plus next
  Благодаря разнообразным программам датчики движения могут в любой момент, в том числе в дальнейшем, адаптироваться под все индивидуальные потребности
  Дополнительные функции, такие как автоматическое считывание текущего значения порога освещенности или полезная функция проверки на протяжении 2 сек, доступны в случае применения опционального пульта IR-RC
  Включить и выключить освещение в любой момент можно одним простым нажатием кнопки. Таким образом, отпадает необходимость в монтаже дополнительного выключателя освещения
  Практичное настенное крепежное устройство (размеры: 63 x 29 x 19 мм) включено в комплект поставки.
</t>
  </si>
  <si>
    <t xml:space="preserve">  Инфракрасный пульт дистанционного управления
все настройки можно удобно выполнять, стоя на
полу, без необходимости использовать стремянку
  Предназначен для датчиков движения: RC-plus next
130/230/280, а также светодиодные прожекторы
FL2n-LED-230 и внешний освещение AL2-RC-plus
130/230/280
  Благодаря разнообразным программам датчики
движения могут в любой момент, в том числе в
дальнейшем, адаптироваться под все
индивидуальные потребности
  Дополнительные функции, такие как
автоматическое считывание текущего значения
порога освещенности или полезная функция
проверки на протяжении 2 сек, доступны в случае
применения опцио-нального пульта IR-RC-LD
  Включить и выключить освещение в любой момент
можно одним простым нажатием кнопки. Таким
образом, отпадает необходимость в монтаже
дополнительного выключателя освещения
  Практичное настенное крепежное устройство
(размеры (прим.): 88 x 88 x 17 мм) включено в
комплект поставки</t>
  </si>
  <si>
    <t xml:space="preserve">  Инфракрасный пульт дистанционного управления IR-RC-Mini: подходит для наружных светильников AL2-RC-plus и для наружных прожекторов FL2-LED-230 и AL5-RC-plus next а также для датчиков движения: RC-plus next 130/230/280
  Постоянное освещение можно в любое время включать и выключать без утомительного использования стремянки. Таким образом, отпадает необходимость в монтаже дополнительного выключателя освещения
  При однократном нажатии кнопки Party («Вечеринка») освещение включается на 12 часов. При повторном нажатии освещение выключается до следующего вечера</t>
  </si>
  <si>
    <t xml:space="preserve">  Инфракрасный пульт дистанционного управления IR-LC-plus: настройку всех функций можно удобно осуществлять с земли без обременительной установки стремянки. Пульт подходит для наружных светильников AL21, наружных прожекторов FLC-280- LED и AL5-LC а также для датчиков движения LC-plus 280
  Благодаря разнообразным программам датчики движения могут в любой момент, в том числе в дальнейшем, адаптироваться под все индивидуальные потребности
  Дополнительные функции, такие как автоматическое считывание текущего значения порога освещенности или полезная функция проверки на протяжении 2 сек, доступны в случае применения опционального пульта IR-LC-plus
  Включить и выключить освещение в любой момент можно одним простым нажатием кнопки. Таким образом, отпадает необходимость в монтаже дополнительного выключателя освещения
  Практичное настенное крепежное устрой- ство (размеры: 63 x 29 x 19 мм) включено в комплект поставки
</t>
  </si>
  <si>
    <t xml:space="preserve">  Инфракрасный пульт дистанционного управления IR-LC-Mini: предназначен для датчиков движения LC-plus 280
  Постоянное освещение можно в любое время включать и выключать без утомительного использования стремянки. Таким образом, отпадает необходимость в монтаже дополнительного выключателя освещения
  Получаемые инфракрасные сигналы подтверждаются миганием светодиода и переключают реле</t>
  </si>
  <si>
    <t xml:space="preserve">  Инфракрасный пульт дистанционного управления: все настройки можно удобно выполнять, стоя на полу, без необходимости использовать стремянку
  Предназначен для потолочных датчиков движения:
PD3N-2C
  Благодаря разнообразным программам датчики движения могут в любой момент, в том числе в дальнейшем, адаптироваться под все индивидуальные потребности
  Дополнительные функции, такие как автоматическое считывание текущего значения порога освещенности или полезная функция проверки на протяжении 2 сек, доступны в случае применения опционального пульта IR-PD3N-2C
  Включить и выключить освещение в любой момент можно одним простым нажатием кнопки. Таким образом, отпадает необходимость в монтаже дополнительного выключателя освещения
  Практичное настенное крепежное устройство (размеры: 63 x 29 x 19 мм) включено в комплект поставки</t>
  </si>
  <si>
    <t xml:space="preserve">  Инфракрасный пульт дистанционного управления: все настройки можно удобно выполнять, стоя на полу, без необходимости использовать стремянку
  Предназначен для потолочных датчиков движения:
PD3N-1C и PD3N-2C
  Благодаря разнообразным программам датчики движения могут в любой момент, в том числе в дальнейшем, адаптироваться под все индивидуальные потребности
  Благодаря разнообразным программам датчики движения могут в любой момент, в том числе в дальнейшем, адаптироваться под все индивидуальные потребности
  Дополнительные функции, такие как автоматическое считывание текущего значения порога освещенности или полезная функция проверки на протяжении 2 сек, доступны в случае применения опционального пульта IR-PD3N
  Включить и выключить освещение в любой момент можно одним простым нажатием кнопки. Таким образом, отпадает необходимость в монтаже дополнительного выключателя освещения
  Практичное настенное крепежное устройство (размеры: 63 x 29 x 19 мм) включено в комплект поставки</t>
  </si>
  <si>
    <t xml:space="preserve">  Инфракрасный пульт дистанционного управления IR-PD: все настройки можно удобно выполнять, стоя на полу, без необходимости использовать стремянку
  Предназначен для датчиков движения с функцией задающего устройства:
PD1, PD2, PD4, PD4-Коридор, PD5 и Indoor 180-M-2C.
  Благодаря разнообразным программам датчики движения могут в любой момент, в том числе в дальнейшем, адаптироваться под все индивидуальные потребности
  Дополнительные функции, такие как автоматическое считывание текущего значения порога освещенности или полезная функция проверки на протяжении 2 сек, доступны в случае применения опционального пульта IR-PD
  Включить и выключить освещение в любой момент можно одним простым нажатием кнопки. Таким образом, отпадает необходимость в монтаже дополнительного выключателя освещения
  Практичное настенное крепежное устройство (размеры: 63 x 29 x 19 мм) включено в комплект поставки</t>
  </si>
  <si>
    <t xml:space="preserve">  Инфракрасный пульт дистанционного управления IR-PD-1C: все настройки можно удобно выполнять, стоя на полу, без необходимости использовать стремянку  
  Предназначен для датчиков движения с функцией задающего устройства: PD2-, PD4- и PD9-M-1C
  Благодаря разнообразным программам датчики движения могут в любой момент, в том числе в дальнейшем, адаптироваться под все индивидуальные потребности
  Дополнительные функции, такие как автоматическое считывание текущего значения порога освещенности или полезная функция проверки на протяжении 2 сек, доступны в случае применения опционального пульта IR-PD-1C
  Включить и выключить освещение в любой момент можно одним простым нажатием кнопки. Таким образом, отпадает необходимость в монтаже дополнительного выключателя освещения
  Практичное настенное крепежное устройство (размеры: 63 x 29 x 19 мм) включено в комплект поставки</t>
  </si>
  <si>
    <t xml:space="preserve">  Инфракрасный пульт дистанционного управления для датчиков движения с функцией задающего устройства:
PD1N
PD2
PD3N
PD4
PD4N
PD4-Коридор
PD4N-Коридор
PD4-GH
PD5
Indoor 180
  Постоянное освещение можно в любое время включать и выключать без утомительного использования стремянки. Таким образом, отпадает необходимость в монтаже дополнительного выключателя освещения
  Освещение остается включенным или выключенным до тех пор, пока больше не распознаются движения, и до истечения времени задержки; затем вновь включается автоматический режим</t>
  </si>
  <si>
    <t xml:space="preserve">  Инфракрасный пульт дистанционного управления IR-PD-2C: все настройки можно удобно выполнять, стоя на полу, без необходимости использовать стремянку   
  Предназначен для датчиков движения с функцией задающего устройства:  PD1N-, PD2-, PD4-M-2C и PD9-M-1C-HKL
  Благодаря разнообразным программам датчики движения могут в любой момент, в том числе в дальнейшем, адаптироваться под все индивидуальные потребности
  Дополнительные функции, такие как автоматическое считывание текущего значения порога освещенности или полезная функция проверки на протяжении 2 сек, доступны в случае применения опционального пульта IR-PD-2C
  Включить и выключить освещение в любой момент можно одним простым нажатием кнопки. Таким образом, отпадает необходимость в монтаже дополнительного выключателя освещения
  Практичное настенное крепежное устройство (размеры: 63 x 29 x 19 мм) включено в комплект поставки</t>
  </si>
  <si>
    <t xml:space="preserve">  Инфракрасный пульт дистанционного управления
все настройки можно удобно выполнять, стоя на
полу, без необходимости использовать стремянку.
  Благодаря разнообразным программам датчики
движения могут в любой момент, в том числе в
дальнейшем, адаптироваться под все
индивидуальные потребности
  Дополнительные функции, такие как
автоматическое считывание текущего значения
порога освещенности или полезная функция
проверки на протяжении 2 сек, доступны в случае
применения опционального пульта IR-PD-GH-LD
  Включить и выключить освещение в любой момент
можно одним простым нажатием кнопки. Таким
образом, отпадает необходимость в монтаже
дополнительного выключателя освещения
  Практичное настенное крепежное устройство
(размеры (прим.): 88 x 88 x 17 мм) включено в
комплект поставки</t>
  </si>
  <si>
    <t xml:space="preserve">  Инфракрасный пульт дистанционного управления IR-PD4-GH: все настройки можно удобно выполнять, стоя на полу, без необходимости использовать стремянку. Предназначен для датчиков присутствия: PD4-M-1C-GH
  Благодаря разнообразным программам датчики движения могут в любой момент, в том числе в дальнейшем, адаптироваться под все индивидуальные потребности
  Дополнительные функции, такие как автоматическое считывание текущего значения порога освещенности или полезная функция проверки на протяжении 2 сек, доступны в случае применения опционального пульта IR-PD4-GH
  Включить и выключить освещение в любой момент можно одним простым нажатием кнопки. Таким образом, отпадает необходимость в монтаже дополнительного выключателя освещения
  Практичное настенное крепежное устройство (размеры: 63 x 29 x 19 мм) включено в комплект поставки</t>
  </si>
  <si>
    <t xml:space="preserve">  Инфракрасный пульт дистанционного управления IR-PD9: все настройки можно удобно выполнять, стоя на полу, без необходимости использовать стремянку
  Предназначен для датчиков присутствия: PD9-M-1C-GH
  Благодаря разнообразным программам датчики движения могут в любой момент, в том числе в дальнейшем, адаптироваться под все индивидуальные потребности
  Дополнительные функции, такие как автоматическое считывание текущего значения порога освещенности или полезная функция проверки на протяжении 2 сек, доступны в случае применения опцио- нального пульта IR-PD9
  Включить и выключить освещение в любой момент можно одним простым нажатием кнопки. Таким образом, отпадает необходимость в монтаже дополнительного выключателя освещения
  Практичное настенное крепежное устройство (размеры: 63 x 29 x 19 мм) включено в комплект поставки</t>
  </si>
  <si>
    <t xml:space="preserve">  Инфракрасный пульт дистанционного управления IR-PD4-TRIO-3C: все настройки можно удобно выполнять, стоя на полу, без необходимости использовать стремянку
  Предназначен для датчиков присутствия: PD4-M-3C-TRIO
  Благодаря разнообразным программам датчики движения могут в любой момент, в том числе в дальнейшем, адаптироваться под все индивидуальные потребности
  Дополнительные функции, такие как автоматическое считывание текущего значения порога освещенности или полезная функция проверки на протяжении 2 сек, доступны в случае применения опцио- нального пульта IR-PD4-TRIO-3C
  Включить и выключить освещение в любой момент можно одним простым нажатием кнопки. Таким образом, отпадает необходимость в монтаже дополнительного выключателя освещения
  Практичное настенное крепежное устройство (размеры: 63 x 29 x 19 мм) включено в комплект поставки
</t>
  </si>
  <si>
    <t xml:space="preserve">  Инфракрасный пульт дистанционного управления IR-PDim: все настройки можно удобно выполнять, стоя на полу, без необходимости использовать стремянку 
  Предназначен для датчиков движения с функцией задающего устройства: PD1-M-DIM, PD2-M-DIM, PD4-M-DIM, PD4-M-DUO-DIM, PD5-M-DIM и PD9-M-DIM
  Благодаря разнообразным программам датчики движения могут в любой момент, в том числе в дальнейшем, адаптироваться под все индивидуальные потребности
  Дополнительные функции, такие как автоматическое считывание текущего значения порога освещенности или полезная функция проверки на протяжении 2 сек, доступны в случае применения опционального пульта IR-PDim
  Включить и выключить освещение в любой момент можно одним простым нажатием кнопки. Таким образом, отпадает необходимость в монтаже дополнительного выключателя освещения
  Практичное настенное крепежное устройство (размеры: 63 x 29 x 19 мм) включено в комплект поставки</t>
  </si>
  <si>
    <t xml:space="preserve">  Инфракрасный пульт дистанционного управления IR-PD-DUO все настройки можно удобно выполнять, стоя на полу, без необходимости использовать стремянку 
  Предназначен для датчик присутствия: PD4-M-DUO
  Благодаря разнообразным программам датчики движения могут в любой момент, в том числе в дальнейшем, адаптироваться под все индивидуальные потребности
  Дополнительные функции, такие как автоматическое считывание текущего значения порога освещенности или полезная функция проверки на протяжении 2 сек, доступны в случае применения опционального пульта IR-PD-DUO
  Включить и выключить освещение в любой момент можно одним простым нажатием кнопки. Таким образом, отпадает необходимость в монтаже дополнительного выключателя освещения
  Практичное настенное крепежное устройство (размеры: 63 x 29 x 19 мм) включено в комплект поставки</t>
  </si>
  <si>
    <t xml:space="preserve">  Инфракрасный пульт дистанционного управления IR-PD-DIM-Mini предназначен для датчиков движения с функцией задающего устройства: 
PD1-M-DIM, 
PD2-M-DIM, 
PD4-M-DIM, 
PD4-M-DUO-DIM, 
PD5-M-DIM и PD9-M-DIM
  Постоянное освещение можно в любое время включать и выключать без утомительного использования стремянки. Таким образом, отпадает необходимость в монтаже дополнительного выключателя освещения
  Освещение остается включенным или выключенным до тех пор, пока больше не распознаются движения, и до истечения времени задержки; затем вновь включается автоматический режим</t>
  </si>
  <si>
    <t xml:space="preserve">  Инфракрасный пульт дистанционного управления IR-PD4-TRIO: все настройки можно удобно выполнять, стоя на полу, без необходимости использовать стремянку
  Предназначен для датчиков присутствия:
PD4-M-TRIO-DIM
  Благодаря разнообразным программам датчики движения могут в любой момент, в том числе в дальнейшем, адаптироваться под все индивидуальные потребности
  Дополнительные функции, такие как автоматическое считывание текущего значения порога освещенности или полезная функция проверки на протяжении 2 сек, доступны в случае применения опцио- нального пульта IR-PD4-TRIO
  Включить и выключить освещение в любой момент можно одним простым нажатием кнопки. Таким образом, отпадает необходимость в монтаже дополнительного выключателя освещения
  Практичное настенное крепежное устройство (размеры: 63 x 29 x 19 мм) включено в комплект поставки</t>
  </si>
  <si>
    <t xml:space="preserve">  Инфракрасный пульт дистанционного управления IR-PD-DALI: все настройки можно удобно выполнять, стоя на полу, без необходимости использовать стремянку
  Предназначен для датчиков движения с функцией задающего устройства: 
PD2-M-DALI/DSI,
PD4-M-DALI/ DSI
PD9-M-DALI/DSI
PD9-M-DALI/DSI-GH
  Благодаря разнообразным программам датчики движения могут в любой момент, в том числе в дальнейшем, адаптироваться под все индивидуальные потребности
  Дополнительные функции, такие как автоматическое считывание текущего значения порога освещенности или полезная функция проверки на протяжении 2 сек, доступны в случае применения опционального пульта IR-PD-DALI
  Включить и выключить освещение в любой момент можно одним простым нажатием кнопки. Таким образом, отпадает необходимость в монтаже дополнительного выключателя освещения
  Практичное настенное крепежное устройство (размеры: 63 x 29 x 19 мм) включено в комплект поставки</t>
  </si>
  <si>
    <t xml:space="preserve">  Инфракрасный пульт дистанционного управления IR-PD-DIM-HKL все настройки можно удобно выполнять, стоя на полу, без необходимости использовать стремянку
  Предназначен для датчик присутствия: PD4-M-DIM-HKL
  Благодаря разнообразным программам датчики движения могут в любой момент, в том числе в дальнейшем, адаптироваться под все индивидуальные потребности
  Дополнительные функции, такие как автоматическое считывание текущего значения порога освещенности или полезная функция проверки на протяжении 2 сек, доступны в случае применения опционального пульта IR-PD-DIM-HKL
  Включить и выключить освещение в любой момент можно одним простым нажатием кнопки. Таким образом, отпадает необходимость в монтаже дополнительного выключателя освещения
  Практичное настенное крепежное устройство (размеры: 63 x 29 x 19 мм) включено в комплект поставки</t>
  </si>
  <si>
    <t xml:space="preserve">  Инфракрасный пульт дистанционного управления IR-PD-DALI-Mini предназначен для датчиков движения с функцией задающего устройства: 
- PD2-M-DALI/DSI 
- PD4-M-DALI/DSI 
- PD4-M-DALI/DSI-C 
- PD9-M-DALI/DSI 
- PD9-M-DALI/DSI-GH 
- PD4-M-DUO-DALI
  Постоянное освещение можно в любое время включать и выключать без утомительного использования стремянки. Таким образом, отпадает необходимость в монтаже дополнительного выключателя освещения
  Освещение остается включенным или выключенным до тех пор, пока больше не распознаются движения, и до истечения времени задержки; затем вновь включается автоматический режим</t>
  </si>
  <si>
    <t xml:space="preserve">  Инфракрасный пульт дистанционного управления
LUXOMAT® IR-PD-DALI-LD: все настройки
можно удобно выполнять, стоя на полу, без
необходимости использовать стремянку
  Предназначен для датчиков: LUXOMAT®
PD2-M-DALI/DSI, PD4-M-DALI/DSI, PD4-
M-DALI/DSI-K, PD9-M-DALI/DSI, PD9-MDALI/
DSI-GH, PD4-M-DUO-DALI
  Благодаря разнообразным программам
датчики движения могут в любой момент, в
том числе в дальнейшем, адаптироваться
под все индивидуальные потребности
  Дополнительные функции, такие как
автоматическое считывание текущего зна-
чения порога освещенности или полезная
функция проверки на протяжении 2 сек,
доступны в случае применения опцио-
нального пульта IR-PD-DALI-LD
  Включить и выключить освещение в любой
момент можно одним простым нажатием
кнопки. Таким образом, отпадает не-
обходимость в монтаже дополнительного
выключателя освещения
  Практичное настенное крепежное устрой-
ство (размеры (прим.): 88 x 88 x 17 мм)
включено в комплект поставки</t>
  </si>
  <si>
    <t xml:space="preserve">  Инфракрасный пульт дистанционного управления IR-PD-DALI-1C: все настройки можно удобно выполнять, стоя на полу, без необходимости использовать стремянку
  Предназначен для датчиков движения с функцией задающего устройства:
PD2-M-DALI/DSI-1C и PD4-M-DALI/DSI-1C
  Благодаря разнообразным программам датчики движения могут в любой момент, в том числе в дальнейшем, адаптироваться под все индивидуальные потребности
  Дополнительные функции, такие как автоматическое считывание текущего значения порога освещенности или полезная функция проверки на протяжении 2 сек, доступны в случае применения опционального пульта IR-PD-DALI-1C
  Включить и выключить освещение в любой момент можно одним простым нажатием кнопки. Таким образом, отпадает необходимость в монтаже дополнительного выключателя освещения
  Практичное настенное крепежное устройство (размеры: 63 x 29 x 19 мм) включено в комплект поставки
</t>
  </si>
  <si>
    <t xml:space="preserve">  Инфракрасный пульт дистанционного управления IR-PD4-TRIO-DALI: все настройки можно удобно выполнять, стоя на полу, без необходимости использовать стремянку
  Предназначен для датчиков движения с функцией задающего устройства:  PD4-M-TRIO-DALI/DSI
  Благодаря разнообразным программам датчики движения могут в любой момент, в том числе в дальнейшем, адаптироваться под все индивидуальные потребности
  Дополнительные функции, такие как автоматическое считывание текущего значения порога освещенности или полезная функция проверки на протяжении 2 сек, доступны в случае применения опционального пульта IR-PD4-TRIO-DALI
  Включить и выключить освещение в любой момент можно одним простым нажатием кнопки. Таким образом, отпадает необходимость в монтаже дополнительного выключателя освещения
  Практичное настенное крепежное устройство (размеры: 63 x 29 x 19 мм) включено в комплект поставки</t>
  </si>
  <si>
    <t xml:space="preserve">  Инфракрасный пульт дистанционного управления
LUXOMAT® IR-PD-DALI-E: все настройки
можно удобно выполнять, стоя на полу, без
необходимости использовать стремянку
  Предназначен для датчиков движения:
PD2-M-DALI/DSI, PD4-M-DALI/DSI,
PD4-M-DALI/DSI-K, PD9-M-DALI/DSI,
PD9-M-DALI/DSI-GH
  Благодаря разнообразным программам
датчики движения могут в любой момент, в
том числе в дальнейшем, адаптироваться
под все индивидуальные потребности
  Дополнительные функции, такие как
автоматическое считывание текущего зна-
чения порога освещенности или полезная
функция проверки на протяжении 2 сек,
доступны в случае применения опцио-
нального пульта IR-PD-DALI-E
  Включить и выключить освещение в любой
момент можно одним простым нажатием
кнопки. Таким образом, отпадает не-
обходимость в монтаже дополнительного
выключателя освещения.</t>
  </si>
  <si>
    <t xml:space="preserve">  Инфракрасный пульт дистанционного управления для KNX датчиов движения и присутствия:
- RC-plus next-KNX
- PD2-KNX
- PD4-KNX
- PD4-KNX-GH
- PD4-KNX-K
- PD9-KNX
- PD9-KNX-GH
- PD11-KNX-FLAT
- Indoor 180-KNX
  Практичное настенное крепежное устройство (размеры: 63 x 29 x 19 мм) включено в комплект поставки</t>
  </si>
  <si>
    <t xml:space="preserve">  Инфракрасный пульт дистанционного управления
LUXOMAT® RC-AL20: все настройки можно
удобно выполнять, стоя на полу, без
необходимости использовать стремянку
  Предназначен для наружного освещения:
AL20-280-BM, AL20-280-BM-LED
Благодаря разнообразным программам
датчики движения могут в любой момент, в
том числе в дальнейшем, адаптироваться
под все индивидуальные потребности
  Дополнительные функции, такие как
автоматическое считывание текущего значения порога освещенности или полезная функция проверки на протяжении 2 сек, доступны в случае применения опционального пульта RC-AL20
  Включить и выключить освещение в любой
момент можно одним простым нажатием
кнопки. Таким образом, отпадает необходимость в монтаже дополнительного выключателя освещения
  Практичное настенное крепежное устройство (размеры (прим.): 63 x 29 x 19 мм) включено в комплект поставки</t>
  </si>
  <si>
    <t xml:space="preserve">  Инфракрасный пульт дистанционного управления IR-CdS-T. Все настройки можно удобно выполнять, стоя на полу, без необходимости использовать стремянку 
  Предназначен для сумеречных выключателей:CdS-T-SM
  Благодаря разнообразным программам датчики освещенности могут в любой момент, в том числе в дальнейшем, адаптироваться под все индивидуальные потребности
  Дополнительные функции, такие как автоматическое считывание текущего значения порога освещенности
доступны в случае применения опционального пульта IR-CdS-T
  Практичное настенное крепежное устройство (размеры: 63 x 29 x 19 мм) включено в комплект поставки</t>
  </si>
  <si>
    <t xml:space="preserve">  Инфракрасный пульт дистанционного управления
IR-CdS-FP: все настройки можно удобно выполнять, стоя на полу, без необходимости использовать стремянку
Предназначен для сумеречного выключателя: CdS-FC
  Благодаря разнообразным программам датчики освещенности могут в любой момент, в том числе в дальнейшем, адаптироваться под все индивидуальные потребности
  Дополнительные функции, такие как автоматическое считывание текущего значения порога освещенности доступны в случае применения опцио-нального пульта
IR-CdS-FP
  Включить и выключить освещение в любой момент можно одним простым нажатием кнопки. Таким образом, отпадает необходимость в монтаже дополнительного выключателя освещения
  Практичное настенное крепежное устройство (размеры: 63 x 29 x 19 мм) включено в комплект поставки</t>
  </si>
  <si>
    <t xml:space="preserve">  Инфракрасный пульт дистанционного управления
LUXOMAT® IR-CdS: все настройки можно
удобно выполнять, стоя на полу, без
необходимости использовать стремянку
  Предназначен для сумеречных выключателей: CdS-DALI и CdS-DIM
  Дополнительные функции, такие как автоматическое считывание текущего значения порога освещенности, установка определенного занчения яркости и
времени задержки
  Включить и выключить освещение в любой
момент можно одним простым нажатием кнопки. Таким образом, отпадает необходимость в монтаже дополнительного выключателя освещения</t>
  </si>
  <si>
    <t xml:space="preserve">  Инфракрасный пульт дистанционного управления IR-RC-Adapter для контроля и мониторинга всей линейки продукции B.E.G. детекторы, источники света и сумеречные выключатели
  Приложение для дистанционного управленияможно бесплатно загрузить в App Store или в Google Play
  Удобный поиск нужного оборудования в программе
  IR-RC-Adapter подключается в разъём для наушников, поэтому подходит практически для любых смартфонов
  Зарядка через адаптер микро-USB кабель
  Красный идикатор свидетельствует о зарядке устройства. Тухнет после полной зарядке</t>
  </si>
  <si>
    <t xml:space="preserve">  RC-компенсатор: подходит для всех датчиков движения и присутствия
  Для подавления индуктивных нагрузок, например, контакторы, трансформаторы и люминесцентные лампы, если напряжение индукции этих устройств ведет к повторному включению (такты)
  RC-компенсатор желательно устанавливается близко источника пикового напряжения, т.е. прямо подключенной нагрузки</t>
  </si>
  <si>
    <t xml:space="preserve">  Мини-RC-компенсатор: подходит для всех датчиков движения и присутствия
  Для подавления индуктивных нагрузок, например, контакторы, трансформаторы и люминесцентные лампы, если напряжение индукции этих устройств ведет к повторному включению (такты)
  RC-компенсатор желательно устанавливается близко источника пикового напряжения, т.е. прямо подключенной нагрузки</t>
  </si>
  <si>
    <r>
      <t xml:space="preserve">Сетевое напряжение: 230 B~ ±10%
Потребляемая мощность: около 1,1 Вт
Диапазон обнаружения: 180° 
Дальность действия: 12 м
Рек. монтажная высота 2,2 м
Степень защиты: IP20 / II / CE
Габариты: Д 87 x Ш 87 x Г 61 мм
Температура окружающей среды: от -25°C до +50°C
Корпус из высококачественного и устойчивого к УФ поликарбоната
Пульты ДУ: IR-PD-Mini, IR-PD-2C, IR-Adapter c App (iOS / Android)
</t>
    </r>
    <r>
      <rPr>
        <b/>
        <sz val="10"/>
        <rFont val="Arial"/>
        <family val="2"/>
        <charset val="204"/>
      </rPr>
      <t xml:space="preserve">Канал 1 (управление светом) </t>
    </r>
    <r>
      <rPr>
        <sz val="10"/>
        <rFont val="Arial"/>
        <family val="2"/>
      </rPr>
      <t xml:space="preserve">
Коммутационная способность: 2300 Bт, cosφ = 1; 1150 BА, cosφ = 0,5
Настройки времени: 15 сek — 30 мин. или импульс 
Уровень освещенности: 2 - 2000 люкс
</t>
    </r>
    <r>
      <rPr>
        <b/>
        <sz val="10"/>
        <rFont val="Arial"/>
        <family val="2"/>
        <charset val="204"/>
      </rPr>
      <t xml:space="preserve">Канал 2 (управление устройством) </t>
    </r>
    <r>
      <rPr>
        <sz val="10"/>
        <rFont val="Arial"/>
        <family val="2"/>
      </rPr>
      <t xml:space="preserve">
Коммутационная способность: Замыкающий контакт, контакт NO, 230 В, 3 A, cosφ = 1 
Настройки времени: Импульс сигнала тревоги, импульс или от 5 до 120 мин</t>
    </r>
  </si>
  <si>
    <r>
      <t xml:space="preserve">Сетевое напряжение: 230 B~ ±10%
Потребляемая мощность: около 1,1 Вт
Диапазон обнаружения: 180° 
Дальность действия: макс. 12 м
Рек. монтажная высота 2,2 м
Степень защиты: IP20 / II / CE
Габариты: Д 87 x Ш 87 x Г 61 мм
Температура окружающей среды: от -25°C до +50°C
Корпус из высококачественного и устойчивого к УФ поликарбоната
Пульты ДУ: IR-PD-Mini, IR-PD-2C, IR-Adapter c App (iOS / Android)
</t>
    </r>
    <r>
      <rPr>
        <b/>
        <sz val="10"/>
        <rFont val="Arial"/>
        <family val="2"/>
        <charset val="204"/>
      </rPr>
      <t xml:space="preserve">Канал 1 (управление светом) </t>
    </r>
    <r>
      <rPr>
        <sz val="10"/>
        <rFont val="Arial"/>
        <family val="2"/>
      </rPr>
      <t xml:space="preserve">
Коммутационная способность: 2300 Bт, cosφ = 1; 1150 BА, cosφ = 0,5
Настройки времени: 15 сek — 30 мин. или импульс 
Уровень освещенности: 2 - 2000 люкс
</t>
    </r>
    <r>
      <rPr>
        <b/>
        <sz val="10"/>
        <rFont val="Arial"/>
        <family val="2"/>
        <charset val="204"/>
      </rPr>
      <t xml:space="preserve">Канал 2 (управление устройством) </t>
    </r>
    <r>
      <rPr>
        <sz val="10"/>
        <rFont val="Arial"/>
        <family val="2"/>
      </rPr>
      <t xml:space="preserve">
Коммутационная способность: Замыкающий контакт, контакт NO, 230 В, 3 A, cosφ = 1 
Настройки времени: Импульс сигнала тревоги, импульс или от 5 до 120 мин</t>
    </r>
  </si>
  <si>
    <r>
      <t xml:space="preserve">Сетевое напряжение: 230 B~ ±10%
Потребляемая мощность: около 0,5 Вт
Диапазон обнаружения: 360° 
Дальность действия (Ø):
- мелкие движения 4,0 м
- перпендикулярно 10,0 м
- фронтально 6,0 м
Степень защиты: IP44 / II / CE
Габариты: Ø 106 x В 59 мм
Температура окружающей среды: от -25°C до +50°C
Корпус из высококачественного и устойчивого к УФ поликарбоната
</t>
    </r>
    <r>
      <rPr>
        <b/>
        <sz val="10"/>
        <rFont val="Arial"/>
        <family val="2"/>
        <charset val="204"/>
      </rPr>
      <t xml:space="preserve">Канал 1 (управление светом) </t>
    </r>
    <r>
      <rPr>
        <sz val="10"/>
        <rFont val="Arial"/>
        <family val="2"/>
      </rPr>
      <t xml:space="preserve">
Коммутационная способность: 2300 Bт, cosφ = 1; 1150 BА, cosφ = 0,5
Настройки времени: 30 с — 30 мин или импульс
Уровень освещенности: 10 - 2000 люкс
</t>
    </r>
    <r>
      <rPr>
        <b/>
        <sz val="10"/>
        <rFont val="Arial"/>
        <family val="2"/>
        <charset val="204"/>
      </rPr>
      <t/>
    </r>
  </si>
  <si>
    <r>
      <t xml:space="preserve">Сетевое напряжение: 230 B~ ±10%
Потребляемая мощность: около 0,5 Вт
Диапазон обнаружения: 360° 
Дальность действия (Ø):
- мелкие движения 4,0 м
- перпендикулярно 10,0 м
- фронтально 6,0 м
Степень защиты: IP20 / II / CE
Габариты: Ø 106 x В 59 мм
Температура окружающей среды: от -25°C до +50°C
Корпус из высококачественного и устойчивого к УФ поликарбоната
</t>
    </r>
    <r>
      <rPr>
        <b/>
        <sz val="10"/>
        <rFont val="Arial"/>
        <family val="2"/>
        <charset val="204"/>
      </rPr>
      <t xml:space="preserve">Канал 1 (управление светом) </t>
    </r>
    <r>
      <rPr>
        <sz val="10"/>
        <rFont val="Arial"/>
        <family val="2"/>
      </rPr>
      <t xml:space="preserve">
Коммутационная способность: 2300 Bт, cosφ = 1; 1150 BА, cosφ = 0,5
Настройки времени: 30 с — 30 мин или импульс
Уровень освещенности: 10 - 2000 люкс
</t>
    </r>
    <r>
      <rPr>
        <b/>
        <sz val="10"/>
        <rFont val="Arial"/>
        <family val="2"/>
        <charset val="204"/>
      </rPr>
      <t/>
    </r>
  </si>
  <si>
    <r>
      <t xml:space="preserve">Сетевое напряжение: 230 B~ ±10%
Потребляемая мощность: около 0,5 Вт
Диапазон обнаружения: 360° 
Дальность действия (Ø):
- мелкие движения 4,0 м
- перпендикулярно 10,0 м
- фронтально 6,0 м
Степень защиты: IP23 / II / CE
Габариты: Ø 83 x В 81 мм
Температура окружающей среды: от -25°C до +50°C
Корпус из высококачественного и устойчивого к УФ поликарбоната
Пульты ДУ: IR-PD3N, IR-PD-Mini, IR-Adapter с App (iOS / Android)
</t>
    </r>
    <r>
      <rPr>
        <b/>
        <sz val="10"/>
        <rFont val="Arial"/>
        <family val="2"/>
        <charset val="204"/>
      </rPr>
      <t xml:space="preserve">Канал 1 (управление светом) </t>
    </r>
    <r>
      <rPr>
        <sz val="10"/>
        <rFont val="Arial"/>
        <family val="2"/>
      </rPr>
      <t xml:space="preserve">
Коммутационная способность: 2300 Bт, cosφ = 1; 1150 BА, cosφ = 0,5
Настройки времени: импульс и от 30 сек до 30 мин.
Уровень освещенности: 10 - 2000 люкс</t>
    </r>
    <r>
      <rPr>
        <b/>
        <sz val="10"/>
        <rFont val="Arial"/>
        <family val="2"/>
        <charset val="204"/>
      </rPr>
      <t/>
    </r>
  </si>
  <si>
    <r>
      <t xml:space="preserve">Сетевое напряжение: 230 B~ ±10%
Потребляемая мощность: около 0,5 Вт
Диапазон обнаружения: 360° 
Дальность действия (Ø):
- мелкие движения 4,0 м
- перпендикулярно 10,0 м
- фронтально 6,0 м
Степень защиты: IP44 / II / CE
Габариты:Ø 106 x В 53 мм
Температура окружающей среды: от -25°C до +50°C
Корпус из высококачественного и устойчивого к УФ поликарбоната
Пульты ДУ: IR-PD3N, IR-PD-Mini, IR-Adapter с App (iOS / Android)
</t>
    </r>
    <r>
      <rPr>
        <b/>
        <sz val="10"/>
        <rFont val="Arial"/>
        <family val="2"/>
        <charset val="204"/>
      </rPr>
      <t xml:space="preserve">Канал 1 (управление светом) </t>
    </r>
    <r>
      <rPr>
        <sz val="10"/>
        <rFont val="Arial"/>
        <family val="2"/>
      </rPr>
      <t xml:space="preserve">
Коммутационная способность: 2300 Bт, cosφ = 1; 1150 BА, cosφ = 0,5
Настройки времени: импульс и от 30 сек до 30 мин.
Уровень освещенности: 10 - 2000 люкс</t>
    </r>
    <r>
      <rPr>
        <b/>
        <sz val="10"/>
        <rFont val="Arial"/>
        <family val="2"/>
        <charset val="204"/>
      </rPr>
      <t/>
    </r>
  </si>
  <si>
    <r>
      <t xml:space="preserve">Сетевое напряжение: 230 B~ ±10%
Потребляемая мощность: около 0,5 Вт
Диапазон обнаружения: 360° 
Дальность действия (Ø):
- мелкие движения 4,0 м
- перпендикулярно 10,0 м
- фронтально 6,0 м
Степень защиты: IP20 / II / CE
Габариты: Ø 106 x В 63 мм
Температура окружающей среды: от -25°C до +50°C
Корпус из высококачественного и устойчивого к УФ поликарбоната
Пульты ДУ: IR-PD3N, IR-PD-Mini, IR-Adapter с App (iOS / Android)
</t>
    </r>
    <r>
      <rPr>
        <b/>
        <sz val="10"/>
        <rFont val="Arial"/>
        <family val="2"/>
        <charset val="204"/>
      </rPr>
      <t xml:space="preserve">Канал 1 (управление светом) </t>
    </r>
    <r>
      <rPr>
        <sz val="10"/>
        <rFont val="Arial"/>
        <family val="2"/>
      </rPr>
      <t xml:space="preserve">
Коммутационная способность: 2300 Bт, cosφ = 1; 1150 BА, cosφ = 0,5
Настройки времени: импульс и от 30 сек до 30 мин.
Уровень освещенности: 10 - 2000 люкс</t>
    </r>
    <r>
      <rPr>
        <b/>
        <sz val="10"/>
        <rFont val="Arial"/>
        <family val="2"/>
        <charset val="204"/>
      </rPr>
      <t/>
    </r>
  </si>
  <si>
    <r>
      <t xml:space="preserve">Сетевое напряжение: 230 B~ ±10%
Потребляемая мощность: около 0,5 Вт
Диапазон обнаружения: 360° 
Дальность действия (Ø):
- мелкие движения 4,0 м
- перпендикулярно 10,0 м
- фронтально 6,0 м
Степень защиты: IP44 / II / CE
Габариты: Ø 106 x В 53 мм
Температура окружающей среды: от -25°C до +50°C
Корпус из высококачественного и устойчивого к УФ поликарбоната
Пульты ДУ: IR-PD3N, IR-PD-Mini, IR-Adapter с App (iOS / Android)
</t>
    </r>
    <r>
      <rPr>
        <b/>
        <sz val="10"/>
        <rFont val="Arial"/>
        <family val="2"/>
        <charset val="204"/>
      </rPr>
      <t xml:space="preserve">Канал 1 (управление светом) </t>
    </r>
    <r>
      <rPr>
        <sz val="10"/>
        <rFont val="Arial"/>
        <family val="2"/>
      </rPr>
      <t xml:space="preserve">
Коммутационная способность: 2300 Bт, cosφ = 1; 1150 BА, cosφ = 0,5
Настройки времени: импульс и от 30 сек до 30 мин.
Уровень освещенности: 10 - 2000 люкс</t>
    </r>
    <r>
      <rPr>
        <b/>
        <sz val="10"/>
        <rFont val="Arial"/>
        <family val="2"/>
        <charset val="204"/>
      </rPr>
      <t/>
    </r>
  </si>
  <si>
    <r>
      <t xml:space="preserve">Сетевое напряжение: 230 B~ ±10%
Потребляемая мощность: около 0,55 Вт
Диапазон обнаружения: 360° 
Дальность действия (Ø):
- мелкие движения 4,0 м
- перпендикулярно 10,0 м
- фронтально 6,0 м
Степень защиты: IP23 / II / CE
Габариты: Ø 83 x В 81 мм
Температура окружающей среды: от -25°C до +50°C
Корпус из высококачественного и устойчивого к УФ поликарбоната
Пульты ДУ: IR-PD3N, IR-PD-Mini, IR-Adapter с App (iOS / Android)
</t>
    </r>
    <r>
      <rPr>
        <b/>
        <sz val="10"/>
        <rFont val="Arial"/>
        <family val="2"/>
        <charset val="204"/>
      </rPr>
      <t xml:space="preserve">Канал 1 (управление светом) </t>
    </r>
    <r>
      <rPr>
        <sz val="10"/>
        <rFont val="Arial"/>
        <family val="2"/>
      </rPr>
      <t xml:space="preserve">
Коммутационная способность: 2300 Bт, cosφ = 1; 1150 BА, cosφ = 0,5
Настройки времени: импульс и от 30 сек до 30 мин.
Уровень освещенности: 10 - 2000 люкс
</t>
    </r>
    <r>
      <rPr>
        <b/>
        <sz val="10"/>
        <rFont val="Arial"/>
        <family val="2"/>
        <charset val="204"/>
      </rPr>
      <t xml:space="preserve">Канал 2 (управление устройством): </t>
    </r>
    <r>
      <rPr>
        <sz val="10"/>
        <rFont val="Arial"/>
        <family val="2"/>
      </rPr>
      <t xml:space="preserve">
Коммутационная способность: Замыкающий контакт, контакт NO, 3 A, 230 В, cosφ = 1 
Настройки времени: от 5 сек до 120 мин.</t>
    </r>
  </si>
  <si>
    <r>
      <t xml:space="preserve">Сетевое напряжение: 230 B~ ±10%
Потребляемая мощность: около 0,55 Вт
Диапазон обнаружения: 360° 
Дальность действия (Ø):
- мелкие движения 4,0 м
- перпендикулярно 10,0 м
- фронтально 6,0 м
Степень защиты: IP20 / II / CE
Габариты: Ø 106 x В 63 мм
Температура окружающей среды: от -25°C до +50°C
Корпус из высококачественного и устойчивого к УФ поликарбоната
Пульты ДУ: IR-PD3N, IR-PD-Mini, IR-Adapter с App (iOS / Android)
</t>
    </r>
    <r>
      <rPr>
        <b/>
        <sz val="10"/>
        <rFont val="Arial"/>
        <family val="2"/>
        <charset val="204"/>
      </rPr>
      <t xml:space="preserve">Канал 1 (управление светом) </t>
    </r>
    <r>
      <rPr>
        <sz val="10"/>
        <rFont val="Arial"/>
        <family val="2"/>
      </rPr>
      <t xml:space="preserve">
Коммутационная способность: 2300 Bт, cosφ = 1; 1150 BА, cosφ = 0,5
Настройки времени: импульс и от 30 сек до 30 мин.
Уровень освещенности: 10 - 2000 люкс
</t>
    </r>
    <r>
      <rPr>
        <b/>
        <sz val="10"/>
        <rFont val="Arial"/>
        <family val="2"/>
        <charset val="204"/>
      </rPr>
      <t xml:space="preserve">Канал 2 (управление устройством): </t>
    </r>
    <r>
      <rPr>
        <sz val="10"/>
        <rFont val="Arial"/>
        <family val="2"/>
      </rPr>
      <t xml:space="preserve">
Коммутационная способность: Замыкающий контакт, контакт NO, 3 A, 230 В, cosφ = 1 
Настройки времени: от 5 сек до 120 мин.</t>
    </r>
  </si>
  <si>
    <r>
      <t xml:space="preserve">Сетевое напряжение: 230 B~ ±10%
Потребляемая мощность: около 0,5 Вт
Диапазон обнаружения: 360° 
Дальность действия (Ø): 
- Мелкие движения 6,40 м
- перпендикулярно 24,0 м
- фронтально 8,0 м
Степень защиты: IP20 / II / CE
Габариты: Ø 106 x В 90 мм
Температура окружающей среды: от -25°C до +50°C
Корпус из высококачественного и устойчивого к УФ поликарбоната
Пульты ДУ: IR-PD3N, IR-PD-Mini, IR-Adapter с App (iOS / Android)
</t>
    </r>
    <r>
      <rPr>
        <b/>
        <sz val="10"/>
        <rFont val="Arial"/>
        <family val="2"/>
        <charset val="204"/>
      </rPr>
      <t xml:space="preserve">Канал 1 (управление светом) </t>
    </r>
    <r>
      <rPr>
        <sz val="10"/>
        <rFont val="Arial"/>
        <family val="2"/>
      </rPr>
      <t xml:space="preserve">
Коммутационная способность: 2300 Bт, cosφ = 1; 1150 BА, cosφ = 0,5
Настройки времени: импульс и от 30 сек до 30 мин.
Уровень освещенности: 10 - 2000 люкс
</t>
    </r>
    <r>
      <rPr>
        <b/>
        <sz val="10"/>
        <rFont val="Arial"/>
        <family val="2"/>
        <charset val="204"/>
      </rPr>
      <t/>
    </r>
  </si>
  <si>
    <r>
      <t xml:space="preserve">Сетевое напряжение: 230 B~ ±10%
Потребляемая мощность: около 0,5 Вт
Диапазон обнаружения: 360° 
Дальность действия (Ø): 
- Мелкие движения 6,40 м
- перпендикулярно 24,0 м
- фронтально 8,0 м
Степень защиты: IP44 / II / CE
Габариты: Ø 106 x В 65 мм
Температура окружающей среды: от -25°C до +50°C
Корпус из высококачественного и устойчивого к УФ поликарбоната
Пульты ДУ: IR-PD3N, IR-PD-Mini, IR-Adapter с App (iOS / Android)
</t>
    </r>
    <r>
      <rPr>
        <b/>
        <sz val="10"/>
        <rFont val="Arial"/>
        <family val="2"/>
        <charset val="204"/>
      </rPr>
      <t xml:space="preserve">Канал 1 (управление светом) </t>
    </r>
    <r>
      <rPr>
        <sz val="10"/>
        <rFont val="Arial"/>
        <family val="2"/>
      </rPr>
      <t xml:space="preserve">
Коммутационная способность: 2300 Bт, cosφ = 1; 1150 BА, cosφ = 0,5
Настройки времени: импульс и от 30 сек до 30 мин.
Уровень освещенности: 10 - 2000 люкс
</t>
    </r>
    <r>
      <rPr>
        <b/>
        <sz val="10"/>
        <rFont val="Arial"/>
        <family val="2"/>
        <charset val="204"/>
      </rPr>
      <t/>
    </r>
  </si>
  <si>
    <r>
      <t xml:space="preserve">Сетевое напряжение: 230 B~ ±10%
Потребляемая мощность: около 0,5 Вт
Диапазон обнаружения: 360° 
Дальность действия (Ø): 
- Мелкие движения 6,40 м
- перпендикулярно 24,0 м
- фронтально 8,0 м
Степень защиты: IP20 / II / CE
Габариты: Ø 106 x В 76 мм
Температура окружающей среды: от -25°C до +50°C
Корпус из высококачественного и устойчивого к УФ поликарбоната
Пульты ДУ: IR-PD3N, IR-PD-Mini, IR-Adapter с App (iOS / Android)
</t>
    </r>
    <r>
      <rPr>
        <b/>
        <sz val="10"/>
        <rFont val="Arial"/>
        <family val="2"/>
        <charset val="204"/>
      </rPr>
      <t xml:space="preserve">Канал 1 (управление светом) </t>
    </r>
    <r>
      <rPr>
        <sz val="10"/>
        <rFont val="Arial"/>
        <family val="2"/>
      </rPr>
      <t xml:space="preserve">
Коммутационная способность: 2300 Bт, cosφ = 1; 1150 BА, cosφ = 0,5
Настройки времени: импульс и от 30 сек до 30 мин.
Уровень освещенности: 10 - 2000 люкс
</t>
    </r>
    <r>
      <rPr>
        <b/>
        <sz val="10"/>
        <rFont val="Arial"/>
        <family val="2"/>
        <charset val="204"/>
      </rPr>
      <t/>
    </r>
  </si>
  <si>
    <r>
      <t xml:space="preserve">Сетевое напряжение: 230 B~ ±10%
Потребляемая мощность: около 0,5 Вт
Диапазон обнаружения: 360° 
Дальность действия: 
- перпендикулярно 40,0 м
- фронтально 16,0 - 20,0 м
Степень защиты: IP23 / II / CE
Габариты: Ø 106 x В 90 мм
Температура окружающей среды: от -25°C до +50°C
Корпус из высококачественного и устойчивого к УФ поликарбоната
Пульты ДУ: IR-PD3N, IR-PD-Mini, IR-Adapter с App (iOS / Android)
</t>
    </r>
    <r>
      <rPr>
        <b/>
        <sz val="10"/>
        <rFont val="Arial"/>
        <family val="2"/>
        <charset val="204"/>
      </rPr>
      <t xml:space="preserve">Канал 1 (управление светом) </t>
    </r>
    <r>
      <rPr>
        <sz val="10"/>
        <rFont val="Arial"/>
        <family val="2"/>
      </rPr>
      <t xml:space="preserve">
Коммутационная способность: 2300 Bт, cosφ = 1; 1150 BА, cosφ = 0,5
Настройки времени: импульс и от 30 сек до 30 мин.
Уровень освещенности: 10 - 2000 люкс
</t>
    </r>
    <r>
      <rPr>
        <b/>
        <sz val="10"/>
        <rFont val="Arial"/>
        <family val="2"/>
        <charset val="204"/>
      </rPr>
      <t/>
    </r>
  </si>
  <si>
    <r>
      <t xml:space="preserve">Сетевое напряжение: 230 B~ ±10%
Потребляемая мощность: около 0,5 Вт
Диапазон обнаружения: 360° 
Дальность действия: 
- перпендикулярно 40,0 м
- фронтально 16,0 - 20,0 м
Степень защиты: IP44 / II / CE
Габариты: Ø 106 x В 65 мм
Температура окружающей среды: от -25°C до +50°C
Корпус из высококачественного и устойчивого к УФ поликарбоната
Пульты ДУ: IR-PD3N, IR-PD-Mini, IR-Adapter с App (iOS / Android)
</t>
    </r>
    <r>
      <rPr>
        <b/>
        <sz val="10"/>
        <rFont val="Arial"/>
        <family val="2"/>
        <charset val="204"/>
      </rPr>
      <t xml:space="preserve">Канал 1 (управление светом) </t>
    </r>
    <r>
      <rPr>
        <sz val="10"/>
        <rFont val="Arial"/>
        <family val="2"/>
      </rPr>
      <t xml:space="preserve">
Коммутационная способность: 2300 Bт, cosφ = 1; 1150 BА, cosφ = 0,5
Настройки времени: импульс и от 30 сек до 30 мин.
Уровень освещенности: 10 - 2000 люкс
</t>
    </r>
    <r>
      <rPr>
        <b/>
        <sz val="10"/>
        <rFont val="Arial"/>
        <family val="2"/>
        <charset val="204"/>
      </rPr>
      <t/>
    </r>
  </si>
  <si>
    <r>
      <t xml:space="preserve">Сетевое напряжение: 230 B~ ±10%
Потребляемая мощность: около 1,6 Вт
Диапазон обнаружения: 360° 
Дальность действия (Ø):  макс. 3 м
Степень защиты: IP20 / II / CE
Габариты: 
Датчик: Ø 18 x В 26 мм 
Силовая часть: Д 154 x Ш 40 x В 30 мм
Температура окружающей среды: от -25°C до +50°C
Корпус из высококачественного и устойчивого к УФ поликарбоната
</t>
    </r>
    <r>
      <rPr>
        <b/>
        <sz val="10"/>
        <rFont val="Arial"/>
        <family val="2"/>
        <charset val="204"/>
      </rPr>
      <t xml:space="preserve">Канал 1 (управление светом) </t>
    </r>
    <r>
      <rPr>
        <sz val="10"/>
        <rFont val="Arial"/>
        <family val="2"/>
      </rPr>
      <t xml:space="preserve">
Коммутационная способность: 1000 Bт, cosφ=1; 500 BА, cosφ=0,5
Настройки времени: импульс и от 30 сек до 30 мин.
</t>
    </r>
    <r>
      <rPr>
        <b/>
        <sz val="10"/>
        <rFont val="Arial"/>
        <family val="2"/>
        <charset val="204"/>
      </rPr>
      <t/>
    </r>
  </si>
  <si>
    <r>
      <t xml:space="preserve">Сетевое напряжение: 230 B~ ±10%
Потребляемая мощность: около 0,5 Вт
Диапазон обнаружения: 360° 
Дальность действия (Ø): 
-перпендикулярно 10,00 м
-фронтально 6,00 м
Степень защиты: IP20 / II / CE
Габариты: 
Датчик: Ø 36 x В 37 мм 
Силовая часть: Д 165 x Ш 24 x В 24 мм
Температура окружающей среды: от -25°C до +50°C
Корпус из высококачественного и устойчивого к УФ поликарбоната
</t>
    </r>
    <r>
      <rPr>
        <b/>
        <sz val="10"/>
        <rFont val="Arial"/>
        <family val="2"/>
        <charset val="204"/>
      </rPr>
      <t xml:space="preserve">Канал 1 (управление светом) </t>
    </r>
    <r>
      <rPr>
        <sz val="10"/>
        <rFont val="Arial"/>
        <family val="2"/>
      </rPr>
      <t xml:space="preserve">
Коммутационная способность: 1000 Bт, cosφ=1; 500 BА, cosφ=0,5
Настройки времени: импульс и от 30 сек до 30 мин.
Уровень освещенности: 10 - 2000 люкс</t>
    </r>
  </si>
  <si>
    <r>
      <t xml:space="preserve">Сетевое напряжение: 230 B~ ±10%
Потребляемая мощность: около 0,5 Вт
Диапазон обнаружения: 360° 
Дальность действия (Ø):  макс. 6,00 м
Степень защиты: IP20 / II / CE
Габариты: 
Датчик: Ø 36 x В 49 мм 
Силовая часть: Д 165 x Ш 24 x В 24 мм
Температура окружающей среды: от -25°C до +50°C
Корпус из высококачественного и устойчивого к УФ поликарбоната
</t>
    </r>
    <r>
      <rPr>
        <b/>
        <sz val="10"/>
        <rFont val="Arial"/>
        <family val="2"/>
        <charset val="204"/>
      </rPr>
      <t xml:space="preserve">Канал 1 (управление светом) </t>
    </r>
    <r>
      <rPr>
        <sz val="10"/>
        <rFont val="Arial"/>
        <family val="2"/>
      </rPr>
      <t xml:space="preserve">
Коммутационная способность: 1000 Bт, cosφ=1; 500 BА, cosφ=0,5
Настройки времени: импульс и от 30 сек до 30 мин.
Уровень освещенности: 10 - 2000 люкс</t>
    </r>
  </si>
  <si>
    <r>
      <t xml:space="preserve">Сетевое напряжение: 12 - 48 В  AC/DC
Потребляемая мощность: около 0,25 Вт
Диапазон обнаружения: 360° 
Дальность действия (Ø): 
-перпендикулярно 10,00 м
-фронтально 6,00 м
Степень защиты: IP20 / II / CE
Габариты: 
Датчик: Ø 37 x В 45 мм 
Силовая часть: Д 165 x Ш 24 x В 24 мм
Температура окружающей среды: от -25°C до +50°C
Корпус из высококачественного и устойчивого к УФ поликарбоната
</t>
    </r>
    <r>
      <rPr>
        <b/>
        <sz val="10"/>
        <rFont val="Arial"/>
        <family val="2"/>
        <charset val="204"/>
      </rPr>
      <t xml:space="preserve">Канал 1 (управление светом) </t>
    </r>
    <r>
      <rPr>
        <sz val="10"/>
        <rFont val="Arial"/>
        <family val="2"/>
      </rPr>
      <t xml:space="preserve">
Коммутационная способность: 1000 Bт, cosφ=1; 500 BА, cosφ=0,5
Настройки времени: импульс и от 30 сек до 30 мин.
Уровень освещенности: 10 - 2000 люкс</t>
    </r>
  </si>
  <si>
    <r>
      <t xml:space="preserve">Сетевое напряжение: 230 B~ ±10%
Потребляемая мощность: около 0,6 Вт
Диапазон обнаружения: 360° 
Дальность действия (Ø): 
- сидя 4,0 м
- перпендикулярно 10,0 м
- фронтально 6,0 м
Степень защиты: IP20 / II / CE
Габариты: Ø 80 x В 84,5 мм
Температура окружающей среды: от -25°C до +50°C
Корпус из высококачественного и устойчивого к УФ поликарбоната
Пульты ДУ: IR-PD-Mini, IR-PD-1C, IR-Adapter с App (iOS / Android)
</t>
    </r>
    <r>
      <rPr>
        <b/>
        <sz val="10"/>
        <rFont val="Arial"/>
        <family val="2"/>
        <charset val="204"/>
      </rPr>
      <t xml:space="preserve">Канал 1 (управление светом) </t>
    </r>
    <r>
      <rPr>
        <sz val="10"/>
        <rFont val="Arial"/>
        <family val="2"/>
      </rPr>
      <t xml:space="preserve">
Коммутационная способность: 2300 Bт, cosφ = 1; 1150 BА, cosφ = 0,5
Настройки времени: импульс и от 15 сек до 30 мин.
Уровень освещенности: 10 - 2000 люкс
</t>
    </r>
    <r>
      <rPr>
        <b/>
        <sz val="10"/>
        <rFont val="Arial"/>
        <family val="2"/>
        <charset val="204"/>
      </rPr>
      <t/>
    </r>
  </si>
  <si>
    <r>
      <t xml:space="preserve">Сетевое напряжение: 230 B~ ±10%
Потребляемая мощность: около 0,6 Вт
Диапазон обнаружения: 360° 
Дальность действия (Ø): 
- сидя 4,0 м
- перпендикулярно 10,0 м
- фронтально 6,0 м
Степень защиты: IP20 / II / CE
Габариты: Ø 98 x В 50 мм
Температура окружающей среды: от -25°C до +50°C
Корпус из высококачественного и устойчивого к УФ поликарбоната
Пульты ДУ: IR-PD-Mini, IR-PD-1C, IR-Adapter с App (iOS / Android)
</t>
    </r>
    <r>
      <rPr>
        <b/>
        <sz val="10"/>
        <rFont val="Arial"/>
        <family val="2"/>
        <charset val="204"/>
      </rPr>
      <t xml:space="preserve">Канал 1 (управление светом) </t>
    </r>
    <r>
      <rPr>
        <sz val="10"/>
        <rFont val="Arial"/>
        <family val="2"/>
      </rPr>
      <t xml:space="preserve">
Коммутационная способность: 2300 Bт, cosφ = 1; 1150 BА, cosφ = 0,5
Настройки времени: импульс и от 15 сек до 30 мин.
Уровень освещенности: 10 - 2000 люкс
</t>
    </r>
    <r>
      <rPr>
        <b/>
        <sz val="10"/>
        <rFont val="Arial"/>
        <family val="2"/>
        <charset val="204"/>
      </rPr>
      <t/>
    </r>
  </si>
  <si>
    <r>
      <t xml:space="preserve">Сетевое напряжение: 230 B~ ±10%
Потребляемая мощность: около 0,6 Вт
Диапазон обнаружения: 360° 
Дальность действия (Ø): 
- сидя 4,0 м
- перпендикулярно 10,0 м
- фронтально 6,0 м
Степень защиты: IP20 / II / CE
Габариты: Ø 98 x В 65 мм
Температура окружающей среды: от -25°C до +50°C
Корпус из высококачественного и устойчивого к УФ поликарбоната
Пульты ДУ: IR-PD-Mini, IR-PD-1C, IR-Adapter с App (iOS / Android)
</t>
    </r>
    <r>
      <rPr>
        <b/>
        <sz val="10"/>
        <rFont val="Arial"/>
        <family val="2"/>
        <charset val="204"/>
      </rPr>
      <t xml:space="preserve">Канал 1 (управление светом) </t>
    </r>
    <r>
      <rPr>
        <sz val="10"/>
        <rFont val="Arial"/>
        <family val="2"/>
      </rPr>
      <t xml:space="preserve">
Коммутационная способность: 2300 Bт, cosφ = 1; 1150 BА, cosφ = 0,5
Настройки времени: импульс и от 15 сек до 30 мин.
Уровень освещенности: 10 - 2000 люкс
</t>
    </r>
    <r>
      <rPr>
        <b/>
        <sz val="10"/>
        <rFont val="Arial"/>
        <family val="2"/>
        <charset val="204"/>
      </rPr>
      <t/>
    </r>
  </si>
  <si>
    <r>
      <t xml:space="preserve">Сетевое напряжение: 230 B~ ±10%
Потребляемая мощность: около 0,6 Вт
Диапазон обнаружения: 360° 
Дальность действия (Ø): 
- сидя 6,40 м
- перпендикулярно 24,0 м
- фронтально 8,0 м
Степень защиты: IP20 / II / CE
Габариты: Ø 97 x В 103 мм
Температура окружающей среды: от -25°C до +50°C
Корпус из высококачественного и устойчивого к УФ поликарбоната
Пульты ДУ: IR-PD-Mini, IR-PD-1C, IR-Adapter с App (iOS / Android)
</t>
    </r>
    <r>
      <rPr>
        <b/>
        <sz val="10"/>
        <rFont val="Arial"/>
        <family val="2"/>
        <charset val="204"/>
      </rPr>
      <t xml:space="preserve">Канал 1 (управление светом) </t>
    </r>
    <r>
      <rPr>
        <sz val="10"/>
        <rFont val="Arial"/>
        <family val="2"/>
      </rPr>
      <t xml:space="preserve">
Коммутационная способность: 2300 Bт, cosφ = 1; 1150 BА, cosφ = 0,5
Настройки времени: импульс и от 15 сек до 30 мин.
Уровень освещенности: 10 - 2000 люкс
</t>
    </r>
    <r>
      <rPr>
        <b/>
        <sz val="10"/>
        <rFont val="Arial"/>
        <family val="2"/>
        <charset val="204"/>
      </rPr>
      <t/>
    </r>
  </si>
  <si>
    <r>
      <t xml:space="preserve">Сетевое напряжение: 230 B~ ±10%
Потребляемая мощность: около 0,6 Вт
Диапазон обнаружения: 360° 
Дальность действия (Ø): 
- сидя 6,40 м
- перпендикулярно 24,0 м
- фронтально 8,0 м
Степень защиты: IP20 / II / CE
Габариты: Ø 98 x В 63 мм
Температура окружающей среды: от -25°C до +50°C
Корпус из высококачественного и устойчивого к УФ поликарбоната
Пульты ДУ: IR-PD-Mini, IR-PD-1C, IR-Adapter с App (iOS / Android)
</t>
    </r>
    <r>
      <rPr>
        <b/>
        <sz val="10"/>
        <rFont val="Arial"/>
        <family val="2"/>
        <charset val="204"/>
      </rPr>
      <t xml:space="preserve">Канал 1 (управление светом) </t>
    </r>
    <r>
      <rPr>
        <sz val="10"/>
        <rFont val="Arial"/>
        <family val="2"/>
      </rPr>
      <t xml:space="preserve">
Коммутационная способность: 2300 Bт, cosφ = 1; 1150 BА, cosφ = 0,5
Настройки времени: импульс и от 15 сек до 30 мин.
Уровень освещенности: 10 - 2000 люкс
</t>
    </r>
    <r>
      <rPr>
        <b/>
        <sz val="10"/>
        <rFont val="Arial"/>
        <family val="2"/>
        <charset val="204"/>
      </rPr>
      <t/>
    </r>
  </si>
  <si>
    <r>
      <t xml:space="preserve">Сетевое напряжение: 230 B~ ±10%
Потребляемая мощность: около 0,6 Вт
Диапазон обнаружения: 360° 
Дальность действия (Ø): 
- сидя 6,40 м
- перпендикулярно 24,0 м
- фронтально 8,0 м
Степень защиты: IP20 / II / CE
Габариты: Ø 104 x В 70 мм
Температура окружающей среды: от -25°C до +50°C
Корпус из высококачественного и устойчивого к УФ поликарбоната
Пульты ДУ: IR-PD-Mini, IR-PD-1C, IR-Adapter с App (iOS / Android)
</t>
    </r>
    <r>
      <rPr>
        <b/>
        <sz val="10"/>
        <rFont val="Arial"/>
        <family val="2"/>
        <charset val="204"/>
      </rPr>
      <t xml:space="preserve">Канал 1 (управление светом) </t>
    </r>
    <r>
      <rPr>
        <sz val="10"/>
        <rFont val="Arial"/>
        <family val="2"/>
      </rPr>
      <t xml:space="preserve">
Коммутационная способность: 2300 Bт, cosφ = 1; 1150 BА, cosφ = 0,5
Настройки времени: импульс и от 15 сек до 30 мин.
Уровень освещенности: 10 - 2000 люкс
</t>
    </r>
    <r>
      <rPr>
        <b/>
        <sz val="10"/>
        <rFont val="Arial"/>
        <family val="2"/>
        <charset val="204"/>
      </rPr>
      <t/>
    </r>
  </si>
  <si>
    <r>
      <t xml:space="preserve">Сетевое напряжение: 230 B~ ±10%
Потребляемая мощность: около 0,7 Вт
Диапазон обнаружения: 360° 
Дальность действия: 
- перпендикулярно 40,00 м 
- фронтально 20,00 м
Степень защиты: IP20 / II / CE
Габариты: Ø 97 x В 103 мм
Температура окружающей среды: от -25°C до +50°C
Корпус из высококачественного и устойчивого к УФ поликарбоната
Пульты ДУ: IR-PD-Mini, IR-PD-1C, IR-Adapter с App (iOS / Android)
</t>
    </r>
    <r>
      <rPr>
        <b/>
        <sz val="10"/>
        <rFont val="Arial"/>
        <family val="2"/>
        <charset val="204"/>
      </rPr>
      <t xml:space="preserve">Канал 1 (управление светом) </t>
    </r>
    <r>
      <rPr>
        <sz val="10"/>
        <rFont val="Arial"/>
        <family val="2"/>
      </rPr>
      <t xml:space="preserve">
Коммутационная способность: 2300 Bт, cosφ = 1; 1150 BА, cosφ = 0,5
Настройки времени: импульс и от 15 сек до 30 мин.
Уровень освещенности: 10 - 2000 люкс
</t>
    </r>
    <r>
      <rPr>
        <b/>
        <sz val="10"/>
        <rFont val="Arial"/>
        <family val="2"/>
        <charset val="204"/>
      </rPr>
      <t/>
    </r>
  </si>
  <si>
    <r>
      <t xml:space="preserve">Сетевое напряжение: 230 B~ ±10%
Потребляемая мощность: около 0,7 Вт
Диапазон обнаружения: 360° 
Дальность действия: 
- перпендикулярно 40,00 м 
- фронтально 20,00 м
Степень защиты: IP54 / II / CE
Габариты: Ø 101 x В 76 мм
Температура окружающей среды: от -25°C до +50°C
Корпус из высококачественного и устойчивого к УФ поликарбоната
Пульты ДУ: IR-PD-Mini, IR-PD-1C, IR-Adapter с App (iOS / Android)
</t>
    </r>
    <r>
      <rPr>
        <b/>
        <sz val="10"/>
        <rFont val="Arial"/>
        <family val="2"/>
        <charset val="204"/>
      </rPr>
      <t xml:space="preserve">Канал 1 (управление светом) </t>
    </r>
    <r>
      <rPr>
        <sz val="10"/>
        <rFont val="Arial"/>
        <family val="2"/>
      </rPr>
      <t xml:space="preserve">
Коммутационная способность: 2300 Bт, cosφ = 1; 1150 BА, cosφ = 0,5
Настройки времени: импульс и от 15 сек до 30 мин.
Уровень освещенности: 10 - 2000 люкс
</t>
    </r>
    <r>
      <rPr>
        <b/>
        <sz val="10"/>
        <rFont val="Arial"/>
        <family val="2"/>
        <charset val="204"/>
      </rPr>
      <t/>
    </r>
  </si>
  <si>
    <r>
      <t xml:space="preserve">Сетевое напряжение: 230 B~ ±10%
Потребляемая мощность: около 0,8 Вт
Диапазон обнаружения: 360° 
Дальность действия: 
-перпендикулярно 44,00 м 
-фронтально 30,00 м
Степень защиты: IP20 / II / CE
Габариты: Ø 98 x В 63 мм
Температура окружающей среды: от -25°C до +50°C
Корпус из высококачественного и устойчивого к УФ поликарбоната
Пульты ДУ: IR-PD-LD, IR-Adapter с App (iOS / Android)
</t>
    </r>
    <r>
      <rPr>
        <b/>
        <sz val="10"/>
        <rFont val="Arial"/>
        <family val="2"/>
        <charset val="204"/>
      </rPr>
      <t xml:space="preserve">Канал 1 (управление светом) </t>
    </r>
    <r>
      <rPr>
        <sz val="10"/>
        <rFont val="Arial"/>
        <family val="2"/>
      </rPr>
      <t xml:space="preserve">
Коммутационная способность: 2300 Bт, cosφ = 1; 1150 BА, cosφ = 0,5
Настройки времени: импульс и от 15 сек до 30 мин.
Уровень освещенности: 10 - 2000 люкс
</t>
    </r>
    <r>
      <rPr>
        <b/>
        <sz val="10"/>
        <rFont val="Arial"/>
        <family val="2"/>
        <charset val="204"/>
      </rPr>
      <t/>
    </r>
  </si>
  <si>
    <r>
      <t xml:space="preserve">Сетевое напряжение: 230 B~ ±10%
Потребляемая мощность: около 1,5 Вт
Диапазон обнаружения: 360° 
Дальность действия (Ø): 
- сидя 4,0 м
- перпендикулярно 10,0 м
- фронтально 6,0 м
Степень защиты: IP20 / II / CE
Габариты: Д 91,5 x Ш 60 x В 73 мм
Температура окружающей среды: от -25°C до +50°C
Корпус из высококачественного и устойчивого к УФ поликарбоната
Пульты ДУ: IR-PD, IR-PD-Mini, IR-Adapter с App (iOS / Android)
</t>
    </r>
    <r>
      <rPr>
        <b/>
        <sz val="10"/>
        <rFont val="Arial"/>
        <family val="2"/>
        <charset val="204"/>
      </rPr>
      <t xml:space="preserve">Канал 1 (управление светом) </t>
    </r>
    <r>
      <rPr>
        <sz val="10"/>
        <rFont val="Arial"/>
        <family val="2"/>
      </rPr>
      <t xml:space="preserve">
Коммутационная способность: 2300 Bт, cosφ = 1; 1150 BА, cosφ = 0,5
Настройки времени: импульс и от 15 сек до 30 мин.
Уровень освещенности: 10 - 2000 люкс
</t>
    </r>
    <r>
      <rPr>
        <b/>
        <sz val="10"/>
        <rFont val="Arial"/>
        <family val="2"/>
        <charset val="204"/>
      </rPr>
      <t/>
    </r>
  </si>
  <si>
    <r>
      <t xml:space="preserve">Сетевое напряжение: 230 B~ ±10%
Потребляемая мощность: около 0,5 Вт
Диапазон обнаружения: 360° 
Дальность действия (Ø): 
- сидя 4,0 м
- перпендикулярно 10,0 м
- фронтально 6,0 м
Степень защиты: IP20 / II / CE
Габариты:
Датчик: Ø 36 x В 37 мм 
Силовая часть: Д 165 x Ш 24 x В 24 мм
Температура окружающей среды: от -25°C до +50°C
Корпус из высококачественного и устойчивого к УФ поликарбоната
Пульты ДУ: IR-PD-1С, IR-PD-Mini, IR-Adapter с App (iOS / Android)
</t>
    </r>
    <r>
      <rPr>
        <b/>
        <sz val="10"/>
        <rFont val="Arial"/>
        <family val="2"/>
        <charset val="204"/>
      </rPr>
      <t xml:space="preserve">Канал 1 (управление светом) </t>
    </r>
    <r>
      <rPr>
        <sz val="10"/>
        <rFont val="Arial"/>
        <family val="2"/>
      </rPr>
      <t xml:space="preserve">
Коммутационная способность: 2300 Bт, cosφ = 1; 1150 BА, cosφ = 0,5
Настройки времени: 5 мин. - 30 мин. или импульс 
Уровень освещенности: 10 - 2000 люкс
</t>
    </r>
    <r>
      <rPr>
        <b/>
        <sz val="10"/>
        <rFont val="Arial"/>
        <family val="2"/>
        <charset val="204"/>
      </rPr>
      <t/>
    </r>
  </si>
  <si>
    <r>
      <t xml:space="preserve">Сетевое напряжение: 230 B~ ±10%
Потребляемая мощность: около 0,5 Вт
Диапазон обнаружения: 360° 
Дальность действия (Ø): макс. 6 м
Степень защиты: IP20 / II / CE
Габариты:
Датчик: Ø 36 x В 49 мм 
Силовая часть: Д 165 x Ш 24 x В 24 мм
Температура окружающей среды: от -25°C до +50°C
Корпус из высококачественного и устойчивого к УФ поликарбоната
Пульты ДУ: IR-PD-1С, IR-PD-Mini, IR-Adapter с App (iOS / Android)
</t>
    </r>
    <r>
      <rPr>
        <b/>
        <sz val="10"/>
        <rFont val="Arial"/>
        <family val="2"/>
        <charset val="204"/>
      </rPr>
      <t xml:space="preserve">Канал 1 (управление светом) </t>
    </r>
    <r>
      <rPr>
        <sz val="10"/>
        <rFont val="Arial"/>
        <family val="2"/>
      </rPr>
      <t xml:space="preserve">
Коммутационная способность: 2300 Bт, cosφ = 1; 1150 BА, cosφ = 0,5
Настройки времени: 5 мин. - 30 мин. или импульс 
Уровень освещенности: 10 - 2000 люкс
</t>
    </r>
    <r>
      <rPr>
        <b/>
        <sz val="10"/>
        <rFont val="Arial"/>
        <family val="2"/>
        <charset val="204"/>
      </rPr>
      <t/>
    </r>
  </si>
  <si>
    <r>
      <t xml:space="preserve">Сетевое напряжение: 230 B~ ±10%
Потребляемая мощность: около 2,2 Вт
Диапазон обнаружения: 360° 
Дальность действия (Ø):
- сидя 4,0 м
- перпендикулярно 10,0 м
- фронтально 6,0 м
Степень защиты: 
Датчик: IP65 / III / CE 
Силовая часть: IP20 / II / CE
Габариты:
Датчик: Ø 36 x В 28 мм 
Силовая часть: Д 154 x Ш 38 x В 25 мм
Температура окружающей среды: от -25°C до +50°C
Корпус из высококачественного и устойчивого к УФ поликарбоната
Пульты ДУ: IR-PD9, IR-PD-Mini, IR-Adapter с App (iOS / Android)
</t>
    </r>
    <r>
      <rPr>
        <b/>
        <sz val="10"/>
        <rFont val="Arial"/>
        <family val="2"/>
        <charset val="204"/>
      </rPr>
      <t xml:space="preserve">Канал 1 (управление светом) </t>
    </r>
    <r>
      <rPr>
        <sz val="10"/>
        <rFont val="Arial"/>
        <family val="2"/>
      </rPr>
      <t xml:space="preserve">
Коммутационная способность: 2300 Bт, cosφ = 1; 1150 BА, cosφ = 0,5
Настройки времени: от 15 сек до 30 мин.
Уровень освещенности: 10 - 2000 люкс
</t>
    </r>
    <r>
      <rPr>
        <b/>
        <sz val="10"/>
        <rFont val="Arial"/>
        <family val="2"/>
        <charset val="204"/>
      </rPr>
      <t/>
    </r>
  </si>
  <si>
    <r>
      <t xml:space="preserve">Сетевое напряжение: 230 B~ ±10%
Потребляемая мощность: около 2,2 Вт
Диапазон обнаружения: 360° 
Дальность действия (Ø): макс. 6 м
Степень защиты: 
Датчик: IP65 / III / CE 
Силовая часть: IP20 / II / CE
Габариты:
Датчик: Ø 36 x В 28 мм 
Силовая часть: Д 154 x Ш 38 x В 25 мм
Температура окружающей среды: от -25°C до +50°C
Корпус из высококачественного и устойчивого к УФ поликарбоната
Пульты ДУ: IR-PD9, IR-PD-Mini, IR-Adapter с App (iOS / Android)
</t>
    </r>
    <r>
      <rPr>
        <b/>
        <sz val="10"/>
        <rFont val="Arial"/>
        <family val="2"/>
        <charset val="204"/>
      </rPr>
      <t xml:space="preserve">Канал 1 (управление светом) </t>
    </r>
    <r>
      <rPr>
        <sz val="10"/>
        <rFont val="Arial"/>
        <family val="2"/>
      </rPr>
      <t xml:space="preserve">
Коммутационная способность: 2300 Bт, cosφ = 1; 1150 BА, cosφ = 0,5
Настройки времени: от 15 сек до 30 мин.
Уровень освещенности: 10 - 2000 люкс
</t>
    </r>
    <r>
      <rPr>
        <b/>
        <sz val="10"/>
        <rFont val="Arial"/>
        <family val="2"/>
        <charset val="204"/>
      </rPr>
      <t/>
    </r>
  </si>
  <si>
    <r>
      <t xml:space="preserve">Сетевое напряжение: 230 B~ ±10%
Потребляемая мощность: около 0,3 Вт
Диапазон обнаружения: 360° 
Дальность действия (Ø): 
- сидя 4,0 м
- перпендикулярно 10,0 м
- фронтально 6,0 м
Степень защиты: IP65 / II / CE
Габариты: Ø 33 x В 60 мм
Температура окружающей среды: от -25°C до +50°C
Корпус из высококачественного и устойчивого к УФ поликарбоната
Пульты ДУ: IR-PD-1C, IR-Adapter с App (iOS / Android)
</t>
    </r>
    <r>
      <rPr>
        <b/>
        <sz val="10"/>
        <rFont val="Arial"/>
        <family val="2"/>
        <charset val="204"/>
      </rPr>
      <t xml:space="preserve">Канал 1 (управление светом) </t>
    </r>
    <r>
      <rPr>
        <sz val="10"/>
        <rFont val="Arial"/>
        <family val="2"/>
      </rPr>
      <t xml:space="preserve">
Коммутационная способность: 2300 Bт, cosφ = 1; 1150 BА, cosφ = 0,5
Настройки времени: 5 мин. - 30 мин. или импульс
Уровень освещенности: 10 - 2000 люкс
</t>
    </r>
    <r>
      <rPr>
        <b/>
        <sz val="10"/>
        <rFont val="Arial"/>
        <family val="2"/>
        <charset val="204"/>
      </rPr>
      <t/>
    </r>
  </si>
  <si>
    <r>
      <t xml:space="preserve">Сетевое напряжение: 230 B~ ±10%
Потребляемая мощность: около 0,3 Вт
Диапазон обнаружения: 360° 
Дальность действия (Ø): 
-сидя 6,00 м
-перпендикулярно 9,00 м
-фронтально 3,00 м
Степень защиты: IP20 / II / CE
Габариты: Ø 52 x В 60 мм
Температура окружающей среды: от -25°C до +50°C
Корпус из высококачественного и устойчивого к УФ поликарбоната
Пульты ДУ: IR-PD-Mini, IR-PD-1C, IR-Adapter с App (iOS / Android)
</t>
    </r>
    <r>
      <rPr>
        <b/>
        <sz val="10"/>
        <rFont val="Arial"/>
        <family val="2"/>
        <charset val="204"/>
      </rPr>
      <t xml:space="preserve">Канал 1 (управление светом) </t>
    </r>
    <r>
      <rPr>
        <sz val="10"/>
        <rFont val="Arial"/>
        <family val="2"/>
      </rPr>
      <t xml:space="preserve">
Коммутационная способность: 2300 Bт, cosφ = 1; 1150 BА, cosφ = 0,5
Замыкающий контакт/NO с контактом вольфрама
Настройки времени: 5 мин. - 30 мин. или тест с помощью пульта ДУ
Уровень освещенности: 10 - 2000 люкс
</t>
    </r>
    <r>
      <rPr>
        <b/>
        <sz val="10"/>
        <rFont val="Arial"/>
        <family val="2"/>
        <charset val="204"/>
      </rPr>
      <t/>
    </r>
  </si>
  <si>
    <r>
      <t xml:space="preserve">Сетевое напряжение: 230 B~ ±10%
Потребляемая мощность: около 0,5 Вт
Диапазон обнаружения: квадратный 4 x 90° 
Дальность действия (Ø): 
-сидя 4,2 x 4,2 м
-перпендикулярно 7,5 x 7,5 м
-фронтально 4,5 x 4,5 м
Степень защиты: IP20 / II / CE
Габариты: Ø 106 x В 90 мм
Температура окружающей среды: от -25°C до +50°C
Корпус из высококачественного и устойчивого к УФ поликарбоната
Пульты ДУ: IR-PD-2C, IR-PD-Mini, IR-Adapter с App (iOS / Android)
</t>
    </r>
    <r>
      <rPr>
        <b/>
        <sz val="10"/>
        <rFont val="Arial"/>
        <family val="2"/>
        <charset val="204"/>
      </rPr>
      <t xml:space="preserve">Канал 1 (управление светом) </t>
    </r>
    <r>
      <rPr>
        <sz val="10"/>
        <rFont val="Arial"/>
        <family val="2"/>
      </rPr>
      <t xml:space="preserve">
Коммутационная способность: 2300 Bт, cosφ = 1; 1150 BА, cosφ = 0,5
Настройки времени: импульс и от 15 сек до 30 мин.
Уровень освещенности: 10 - 2000 люкс
</t>
    </r>
    <r>
      <rPr>
        <b/>
        <sz val="10"/>
        <rFont val="Arial"/>
        <family val="2"/>
        <charset val="204"/>
      </rPr>
      <t>Канал 2 (управление устройством)</t>
    </r>
    <r>
      <rPr>
        <sz val="10"/>
        <rFont val="Arial"/>
        <family val="2"/>
      </rPr>
      <t xml:space="preserve"> 
Коммутационная способность: 
Замыкающий контакт, контакт NO, 230 В, 3 A, cosφ = 1 
Настройки времени: Импульс сигнала тревоги, импульс или от 5 до 120 мин
</t>
    </r>
    <r>
      <rPr>
        <b/>
        <sz val="10"/>
        <rFont val="Arial"/>
        <family val="2"/>
        <charset val="204"/>
      </rPr>
      <t/>
    </r>
  </si>
  <si>
    <r>
      <t xml:space="preserve">Сетевое напряжение: 230 B~ ±10%
Потребляемая мощность: около 0,5 Вт
Диапазон обнаружения: квадратный 4 x 90° 
Дальность действия (Ø): 
-сидя 4,2 x 4,2 м
-перпендикулярно 7,5 x 7,5 м
-фронтально 4,5 x 4,5 м
Степень защиты: IP54 / II / CE
Габариты: Ø 106 x В 90 мм
Температура окружающей среды: от -25°C до +50°C
Корпус из высококачественного и устойчивого к УФ поликарбоната
Пульты ДУ: IR-PD-2C, IR-PD-Mini, IR-Adapter с App (iOS / Android)
</t>
    </r>
    <r>
      <rPr>
        <b/>
        <sz val="10"/>
        <rFont val="Arial"/>
        <family val="2"/>
        <charset val="204"/>
      </rPr>
      <t xml:space="preserve">Канал 1 (управление светом) </t>
    </r>
    <r>
      <rPr>
        <sz val="10"/>
        <rFont val="Arial"/>
        <family val="2"/>
      </rPr>
      <t xml:space="preserve">
Коммутационная способность: 2300 Bт, cosφ = 1; 1150 BА, cosφ = 0,5
Настройки времени: импульс и от 15 сек до 30 мин.
Уровень освещенности: 10 - 2000 люкс
</t>
    </r>
    <r>
      <rPr>
        <b/>
        <sz val="10"/>
        <rFont val="Arial"/>
        <family val="2"/>
        <charset val="204"/>
      </rPr>
      <t>Канал 2 (управление устройством)</t>
    </r>
    <r>
      <rPr>
        <sz val="10"/>
        <rFont val="Arial"/>
        <family val="2"/>
      </rPr>
      <t xml:space="preserve"> 
Коммутационная способность: 
Замыкающий контакт, контакт NO, 230 В, 3 A, cosφ = 1 
Настройки времени: Импульс сигнала тревоги, импульс или от 5 до 120 мин
</t>
    </r>
    <r>
      <rPr>
        <b/>
        <sz val="10"/>
        <rFont val="Arial"/>
        <family val="2"/>
        <charset val="204"/>
      </rPr>
      <t/>
    </r>
  </si>
  <si>
    <r>
      <t xml:space="preserve">Сетевое напряжение: 230 B~ ±10%
Потребляемая мощность: около 0,5 Вт
Диапазон обнаружения: 360°
Дальность действия (Ø): 
- сидя 4,0 м
- перпендикулярно 10,0 м
- фронтально 6,0 м
Степень защиты: IP20 / II / CE
Габариты: Ø 80 x В 84,5 мм
Температура окружающей среды: от -25°C до +50°C
Корпус из высококачественного и устойчивого к УФ поликарбоната
Пульты ДУ: IR-PD-2C, IR-PD-Mini, IR-Adapter с App (iOS / Android)
</t>
    </r>
    <r>
      <rPr>
        <b/>
        <sz val="10"/>
        <rFont val="Arial"/>
        <family val="2"/>
        <charset val="204"/>
      </rPr>
      <t xml:space="preserve">Канал 1 (управление светом) </t>
    </r>
    <r>
      <rPr>
        <sz val="10"/>
        <rFont val="Arial"/>
        <family val="2"/>
      </rPr>
      <t xml:space="preserve">
Коммутационная способность: 2300 Bт, cosφ = 1; 1150 BА, cosφ = 0,5
Настройки времени: импульс и от 15 сек до 30 мин.
Уровень освещенности: 10 - 2000 люкс
</t>
    </r>
    <r>
      <rPr>
        <b/>
        <sz val="10"/>
        <rFont val="Arial"/>
        <family val="2"/>
        <charset val="204"/>
      </rPr>
      <t>Канал 2 (управление устройством)</t>
    </r>
    <r>
      <rPr>
        <sz val="10"/>
        <rFont val="Arial"/>
        <family val="2"/>
      </rPr>
      <t xml:space="preserve"> 
Коммутационная способность: 
Замыкающий контакт, контакт NO, 230 В, 3 A, cosφ = 1 
Настройки времени: Импульс сигнала тревоги, импульс или от 5 до 120 мин
</t>
    </r>
    <r>
      <rPr>
        <b/>
        <sz val="10"/>
        <rFont val="Arial"/>
        <family val="2"/>
        <charset val="204"/>
      </rPr>
      <t/>
    </r>
  </si>
  <si>
    <r>
      <t xml:space="preserve">Сетевое напряжение: 230 B~ ±10%
Потребляемая мощность: около 0,5 Вт
Диапазон обнаружения: 360°
Дальность действия (Ø): 
- сидя 4,0 м
- перпендикулярно 10,0 м
- фронтально 6,0 м
Степень защиты: IP20 / II / CE
Габариты: Ø 98 x В 50 мм
Температура окружающей среды: от -25°C до +50°C
Корпус из высококачественного и устойчивого к УФ поликарбоната
Пульты ДУ: IR-PD-2C, IR-PD-Mini, IR-Adapter с App (iOS / Android)
</t>
    </r>
    <r>
      <rPr>
        <b/>
        <sz val="10"/>
        <rFont val="Arial"/>
        <family val="2"/>
        <charset val="204"/>
      </rPr>
      <t xml:space="preserve">Канал 1 (управление светом) </t>
    </r>
    <r>
      <rPr>
        <sz val="10"/>
        <rFont val="Arial"/>
        <family val="2"/>
      </rPr>
      <t xml:space="preserve">
Коммутационная способность: 2300 Bт, cosφ = 1; 1150 BА, cosφ = 0,5
Настройки времени: импульс и от 15 сек до 30 мин.
Уровень освещенности: 10 - 2000 люкс
</t>
    </r>
    <r>
      <rPr>
        <b/>
        <sz val="10"/>
        <rFont val="Arial"/>
        <family val="2"/>
        <charset val="204"/>
      </rPr>
      <t>Канал 2 (управление устройством)</t>
    </r>
    <r>
      <rPr>
        <sz val="10"/>
        <rFont val="Arial"/>
        <family val="2"/>
      </rPr>
      <t xml:space="preserve"> 
Коммутационная способность: 
Замыкающий контакт, контакт NO, 230 В, 3 A, cosφ = 1 
Настройки времени: Импульс сигнала тревоги, импульс или от 5 до 120 мин
</t>
    </r>
    <r>
      <rPr>
        <b/>
        <sz val="10"/>
        <rFont val="Arial"/>
        <family val="2"/>
        <charset val="204"/>
      </rPr>
      <t/>
    </r>
  </si>
  <si>
    <r>
      <t xml:space="preserve">Сетевое напряжение: 230 B~ ±10%
Потребляемая мощность: около 0,5 Вт
Диапазон обнаружения: 360°
Дальность действия (Ø): 
- сидя 4,0 м
- перпендикулярно 10,0 м
- фронтально 6,0 м
Степень защиты: IP20 / II / CE
Габариты: Ø 98 x В 65 мм
Температура окружающей среды: от -25°C до +50°C
Корпус из высококачественного и устойчивого к УФ поликарбоната
Пульты ДУ: IR-PD-2C, IR-PD-Mini, IR-Adapter с App (iOS / Android)
</t>
    </r>
    <r>
      <rPr>
        <b/>
        <sz val="10"/>
        <rFont val="Arial"/>
        <family val="2"/>
        <charset val="204"/>
      </rPr>
      <t xml:space="preserve">Канал 1 (управление светом) </t>
    </r>
    <r>
      <rPr>
        <sz val="10"/>
        <rFont val="Arial"/>
        <family val="2"/>
      </rPr>
      <t xml:space="preserve">
Коммутационная способность: 2300 Bт, cosφ = 1; 1150 BА, cosφ = 0,5
Настройки времени: импульс и от 15 сек до 30 мин.
Уровень освещенности: 10 - 2000 люкс
</t>
    </r>
    <r>
      <rPr>
        <b/>
        <sz val="10"/>
        <rFont val="Arial"/>
        <family val="2"/>
        <charset val="204"/>
      </rPr>
      <t>Канал 2 (управление устройством)</t>
    </r>
    <r>
      <rPr>
        <sz val="10"/>
        <rFont val="Arial"/>
        <family val="2"/>
      </rPr>
      <t xml:space="preserve"> 
Коммутационная способность: 
Замыкающий контакт, контакт NO, 230 В, 3 A, cosφ = 1 
Настройки времени: Импульс сигнала тревоги, импульс или от 5 до 120 мин
</t>
    </r>
    <r>
      <rPr>
        <b/>
        <sz val="10"/>
        <rFont val="Arial"/>
        <family val="2"/>
        <charset val="204"/>
      </rPr>
      <t/>
    </r>
  </si>
  <si>
    <r>
      <t xml:space="preserve">Сетевое напряжение: 230 B~ ±10%
Потребляемая мощность: около 0,5 Вт
Диапазон обнаружения: 360°
Дальность действия (Ø): 
- сидя 6,40 м
- перпендикулярно 24,0 м
- фронтально 8,0 м
Степень защиты: IP20 / II / CE
Габариты: Ø 97 x В 103 мм
Температура окружающей среды: от -25°C до +50°C
Корпус из высококачественного и устойчивого к УФ поликарбоната
Пульты ДУ: IR-PD-2C, IR-PD-Mini, IR-Adapter с App (iOS / Android)
</t>
    </r>
    <r>
      <rPr>
        <b/>
        <sz val="10"/>
        <rFont val="Arial"/>
        <family val="2"/>
        <charset val="204"/>
      </rPr>
      <t xml:space="preserve">Канал 1 (управление светом) </t>
    </r>
    <r>
      <rPr>
        <sz val="10"/>
        <rFont val="Arial"/>
        <family val="2"/>
      </rPr>
      <t xml:space="preserve">
Коммутационная способность: 2300 Bт, cosφ = 1; 1150 BА, cosφ = 0,5
Настройки времени: импульс и от 15 сек до 30 мин.
Уровень освещенности: 10 - 2000 люкс
</t>
    </r>
    <r>
      <rPr>
        <b/>
        <sz val="10"/>
        <rFont val="Arial"/>
        <family val="2"/>
        <charset val="204"/>
      </rPr>
      <t>Канал 2 (управление устройством)</t>
    </r>
    <r>
      <rPr>
        <sz val="10"/>
        <rFont val="Arial"/>
        <family val="2"/>
      </rPr>
      <t xml:space="preserve"> 
Коммутационная способность: 
Замыкающий контакт, контакт NO, 230 В, 3 A, cosφ = 1 
Настройки времени: Импульс сигнала тревоги, импульс или от 5 до 120 мин
</t>
    </r>
    <r>
      <rPr>
        <b/>
        <sz val="10"/>
        <rFont val="Arial"/>
        <family val="2"/>
        <charset val="204"/>
      </rPr>
      <t/>
    </r>
  </si>
  <si>
    <r>
      <t xml:space="preserve">Сетевое напряжение: 230 B~ ±10%
Потребляемая мощность: около 0,5 Вт
Диапазон обнаружения: 360°
Дальность действия (Ø): 
- сидя 6,40 м
- перпендикулярно 24,0 м
- фронтально 8,0 м
Степень защиты: IP54 / II / CE
Габариты: Ø 101 x В 76 мм
Температура окружающей среды: от -25°C до +50°C
Корпус из высококачественного и устойчивого к УФ поликарбоната
Пульты ДУ: IR-PD-2C, IR-PD-Mini, IR-Adapter с App (iOS / Android)
</t>
    </r>
    <r>
      <rPr>
        <b/>
        <sz val="10"/>
        <rFont val="Arial"/>
        <family val="2"/>
        <charset val="204"/>
      </rPr>
      <t xml:space="preserve">Канал 1 (управление светом) </t>
    </r>
    <r>
      <rPr>
        <sz val="10"/>
        <rFont val="Arial"/>
        <family val="2"/>
      </rPr>
      <t xml:space="preserve">
Коммутационная способность: 2300 Bт, cosφ = 1; 1150 BА, cosφ = 0,5
Настройки времени: импульс и от 15 сек до 30 мин.
Уровень освещенности: 10 - 2000 люкс
</t>
    </r>
    <r>
      <rPr>
        <b/>
        <sz val="10"/>
        <rFont val="Arial"/>
        <family val="2"/>
        <charset val="204"/>
      </rPr>
      <t>Канал 2 (управление устройством)</t>
    </r>
    <r>
      <rPr>
        <sz val="10"/>
        <rFont val="Arial"/>
        <family val="2"/>
      </rPr>
      <t xml:space="preserve"> 
Коммутационная способность: 
Замыкающий контакт, контакт NO, 230 В, 3 A, cosφ = 1 
Настройки времени: Импульс сигнала тревоги, импульс или от 5 до 120 мин
</t>
    </r>
    <r>
      <rPr>
        <b/>
        <sz val="10"/>
        <rFont val="Arial"/>
        <family val="2"/>
        <charset val="204"/>
      </rPr>
      <t/>
    </r>
  </si>
  <si>
    <r>
      <t xml:space="preserve">Сетевое напряжение: 230 B~ ±10%
Потребляемая мощность: около 0,5 Вт
Диапазон обнаружения: 360°
Дальность действия (Ø): 
- сидя 6,40 м
- перпендикулярно 24,0 м
- фронтально 8,0 м
Степень защиты: IP20 / II / CE
Габариты: Ø 97 x В 84 мм
Температура окружающей среды: от -25°C до +50°C
Корпус из высококачественного и устойчивого к УФ поликарбоната
Пульты ДУ: IR-PD-2C, IR-PD-Mini, IR-Adapter с App (iOS / Android)
</t>
    </r>
    <r>
      <rPr>
        <b/>
        <sz val="10"/>
        <rFont val="Arial"/>
        <family val="2"/>
        <charset val="204"/>
      </rPr>
      <t xml:space="preserve">Канал 1 (управление светом) </t>
    </r>
    <r>
      <rPr>
        <sz val="10"/>
        <rFont val="Arial"/>
        <family val="2"/>
      </rPr>
      <t xml:space="preserve">
Коммутационная способность: 2300 Bт, cosφ = 1; 1150 BА, cosφ = 0,5
Настройки времени: импульс и от 15 сек до 30 мин.
Уровень освещенности: 10 - 2000 люкс
</t>
    </r>
    <r>
      <rPr>
        <b/>
        <sz val="10"/>
        <rFont val="Arial"/>
        <family val="2"/>
        <charset val="204"/>
      </rPr>
      <t>Канал 2 (управление устройством)</t>
    </r>
    <r>
      <rPr>
        <sz val="10"/>
        <rFont val="Arial"/>
        <family val="2"/>
      </rPr>
      <t xml:space="preserve"> 
Коммутационная способность: 
Замыкающий контакт, контакт NO, 230 В, 3 A, cosφ = 1 
Настройки времени: Импульс сигнала тревоги, импульс или от 5 до 120 мин
</t>
    </r>
    <r>
      <rPr>
        <b/>
        <sz val="10"/>
        <rFont val="Arial"/>
        <family val="2"/>
        <charset val="204"/>
      </rPr>
      <t/>
    </r>
  </si>
  <si>
    <r>
      <t xml:space="preserve">Сетевое напряжение: 230 B~ ±10%
Потребляемая мощность: около 1 Вт
Диапазон обнаружения: 360°
Дальность действия: 
- перпендикулярно 40,00 м 
- фронтально 20,00 м
Степень защиты: IP20 / II / CE
Габариты: Ø 97 x В 103 мм
Температура окружающей среды: от -25°C до +50°C
Корпус из высококачественного и устойчивого к УФ поликарбоната
Пульты ДУ: IR-PD-2C, IR-PD-Mini, IR-Adapter с App (iOS / Android)
</t>
    </r>
    <r>
      <rPr>
        <b/>
        <sz val="10"/>
        <rFont val="Arial"/>
        <family val="2"/>
        <charset val="204"/>
      </rPr>
      <t xml:space="preserve">Канал 1 (управление светом) </t>
    </r>
    <r>
      <rPr>
        <sz val="10"/>
        <rFont val="Arial"/>
        <family val="2"/>
      </rPr>
      <t xml:space="preserve">
Коммутационная способность: 2300 Bт, cosφ = 1; 1150 BА, cosφ = 0,5
Настройки времени: импульс и от 15 сек до 30 мин.
Уровень освещенности: 10 - 2000 люкс
</t>
    </r>
    <r>
      <rPr>
        <b/>
        <sz val="10"/>
        <rFont val="Arial"/>
        <family val="2"/>
        <charset val="204"/>
      </rPr>
      <t>Канал 2 (управление устройством)</t>
    </r>
    <r>
      <rPr>
        <sz val="10"/>
        <rFont val="Arial"/>
        <family val="2"/>
      </rPr>
      <t xml:space="preserve"> 
Коммутационная способность: 
Замыкающий контакт, контакт NO, 230 В, 3 A, cosφ = 1 
Настройки времени: Импульс сигнала тревоги, импульс или от 5 до 120 мин
</t>
    </r>
    <r>
      <rPr>
        <b/>
        <sz val="10"/>
        <rFont val="Arial"/>
        <family val="2"/>
        <charset val="204"/>
      </rPr>
      <t/>
    </r>
  </si>
  <si>
    <r>
      <t xml:space="preserve">Сетевое напряжение: 230 B~ ±10%
Потребляемая мощность: около 1 Вт
Диапазон обнаружения: 360°
Дальность действия: 
- перпендикулярно 40,00 м 
- фронтально 20,00 м
Степень защиты: IP54 / II / CE
Габариты: Ø 101 x В 76 мм
Температура окружающей среды: от -25°C до +50°C
Корпус из высококачественного и устойчивого к УФ поликарбоната
Пульты ДУ: IR-PD-2C, IR-PD-Mini, IR-Adapter с App (iOS / Android)
</t>
    </r>
    <r>
      <rPr>
        <b/>
        <sz val="10"/>
        <rFont val="Arial"/>
        <family val="2"/>
        <charset val="204"/>
      </rPr>
      <t xml:space="preserve">Канал 1 (управление светом) </t>
    </r>
    <r>
      <rPr>
        <sz val="10"/>
        <rFont val="Arial"/>
        <family val="2"/>
      </rPr>
      <t xml:space="preserve">
Коммутационная способность: 2300 Bт, cosφ = 1; 1150 BА, cosφ = 0,5
Настройки времени: импульс и от 15 сек до 30 мин.
Уровень освещенности: 10 - 2000 люкс
</t>
    </r>
    <r>
      <rPr>
        <b/>
        <sz val="10"/>
        <rFont val="Arial"/>
        <family val="2"/>
        <charset val="204"/>
      </rPr>
      <t>Канал 2 (управление устройством)</t>
    </r>
    <r>
      <rPr>
        <sz val="10"/>
        <rFont val="Arial"/>
        <family val="2"/>
      </rPr>
      <t xml:space="preserve"> 
Коммутационная способность: 
Замыкающий контакт, контакт NO, 230 В, 3 A, cosφ = 1 
Настройки времени: Импульс сигнала тревоги, импульс или от 5 до 120 мин
</t>
    </r>
    <r>
      <rPr>
        <b/>
        <sz val="10"/>
        <rFont val="Arial"/>
        <family val="2"/>
        <charset val="204"/>
      </rPr>
      <t/>
    </r>
  </si>
  <si>
    <r>
      <t xml:space="preserve">Сетевое напряжение: 230 B~ ±10%
Потребляемая мощность: около 1 Вт
Диапазон обнаружения: 360°
Дальность действия: 
- перпендикулярно 40,00 м 
- фронтально 20,00 м
Степень защиты: IP20 / II / CE
Габариты: Ø 104 x В 70 мм
Температура окружающей среды: от -25°C до +50°C
Корпус из высококачественного и устойчивого к УФ поликарбоната
Пульты ДУ: IR-PD-2C, IR-PD-Mini, IR-Adapter с App (iOS / Android)
</t>
    </r>
    <r>
      <rPr>
        <b/>
        <sz val="10"/>
        <rFont val="Arial"/>
        <family val="2"/>
        <charset val="204"/>
      </rPr>
      <t xml:space="preserve">Канал 1 (управление светом) </t>
    </r>
    <r>
      <rPr>
        <sz val="10"/>
        <rFont val="Arial"/>
        <family val="2"/>
      </rPr>
      <t xml:space="preserve">
Коммутационная способность: 2300 Bт, cosφ = 1; 1150 BА, cosφ = 0,5
Настройки времени: импульс и от 15 сек до 30 мин.
Уровень освещенности: 10 - 2000 люкс
</t>
    </r>
    <r>
      <rPr>
        <b/>
        <sz val="10"/>
        <rFont val="Arial"/>
        <family val="2"/>
        <charset val="204"/>
      </rPr>
      <t>Канал 2 (управление устройством)</t>
    </r>
    <r>
      <rPr>
        <sz val="10"/>
        <rFont val="Arial"/>
        <family val="2"/>
      </rPr>
      <t xml:space="preserve"> 
Коммутационная способность: 
Замыкающий контакт, контакт NO, 230 В, 3 A, cosφ = 1 
Настройки времени: Импульс сигнала тревоги, импульс или от 5 до 120 мин
</t>
    </r>
    <r>
      <rPr>
        <b/>
        <sz val="10"/>
        <rFont val="Arial"/>
        <family val="2"/>
        <charset val="204"/>
      </rPr>
      <t/>
    </r>
  </si>
  <si>
    <r>
      <t xml:space="preserve">Сетевое напряжение: 230 B~ ±10%
Потребляемая мощность: около 1 Вт
Диапазон обнаружения: 360°
Дальность действия (Ø): 
-сидя 4,0 м
-перпендикулярно 10,00 м
-фронтально 6,00 м
Степень защиты: IP20 / II / CE
Габариты: 
Датчик: Ø 36 x 28 мм
Силовая часть: Д 165 x Ш 24 x В 24 мм
Температура окружающей среды: от -25°C до +50°C
Корпус из высококачественного и устойчивого к УФ поликарбоната
Пульты ДУ: IR-PD-2C, IR-PD-Mini, IR-Adapter с App (iOS / Android)
</t>
    </r>
    <r>
      <rPr>
        <b/>
        <sz val="10"/>
        <rFont val="Arial"/>
        <family val="2"/>
        <charset val="204"/>
      </rPr>
      <t xml:space="preserve">Канал 1 (управление светом) </t>
    </r>
    <r>
      <rPr>
        <sz val="10"/>
        <rFont val="Arial"/>
        <family val="2"/>
      </rPr>
      <t xml:space="preserve">
Коммутационная способность: 2300 Bт, cosφ = 1; 1150 BА, cosφ = 0,5
Настройки времени: импульс и от 15 сек до 30 мин.
Уровень освещенности: 10 - 2000 люкс
</t>
    </r>
    <r>
      <rPr>
        <b/>
        <sz val="10"/>
        <rFont val="Arial"/>
        <family val="2"/>
        <charset val="204"/>
      </rPr>
      <t>Канал 2 (управление устройством)</t>
    </r>
    <r>
      <rPr>
        <sz val="10"/>
        <rFont val="Arial"/>
        <family val="2"/>
      </rPr>
      <t xml:space="preserve"> 
Коммутационная способность: 
Замыкающий контакт, контакт NO, 230 В, 3 A, cosφ = 1 
Настройки времени: Импульс сигнала тревоги, импульс или от 5 до 120 мин
</t>
    </r>
    <r>
      <rPr>
        <b/>
        <sz val="10"/>
        <rFont val="Arial"/>
        <family val="2"/>
        <charset val="204"/>
      </rPr>
      <t/>
    </r>
  </si>
  <si>
    <r>
      <t xml:space="preserve">Сетевое напряжение: 230 B~ ±10%
Потребляемая мощность: около 0,6 Вт
Диапазон обнаружения: 360°
Дальность действия (Ø):
- сидя 4,0 м
- перпендикулярно 10,0 м
- фронтально 6,0 м
Степень защиты: IP20/ II / CE
Габариты: 
Датчик: Ø 36 x В 37 мм 
Силовая часть: Д 165 x Ш 24 x В 24 мм
Температура окружающей среды: от -25°C до +50°C
Корпус из высококачественного и устойчивого к УФ поликарбоната
Пульты ДУ: IR-PD-DIM-HKL, IR-PD-DIM-Mini, IR-Adapter с App (iOS / Android)
</t>
    </r>
    <r>
      <rPr>
        <b/>
        <sz val="10"/>
        <rFont val="Arial"/>
        <family val="2"/>
        <charset val="204"/>
      </rPr>
      <t xml:space="preserve">Канал 1 (управление светом) </t>
    </r>
    <r>
      <rPr>
        <sz val="10"/>
        <rFont val="Arial"/>
        <family val="2"/>
        <charset val="204"/>
      </rPr>
      <t xml:space="preserve">
Коммутационная способность: 
2300 Bт, cosφ = 1; 1150 BА, cosφ = 0,5 
Настройки времени: 1 мин. — 30 мин. 
Уровень освещенности: 10 - 2000 люкс
Выход 1–10 В с функцией MASTER длярегулирования яркости освещения: 1-10 В постоянного тока, макс. 50 ЭПРА
</t>
    </r>
    <r>
      <rPr>
        <b/>
        <sz val="10"/>
        <rFont val="Arial"/>
        <family val="2"/>
        <charset val="204"/>
      </rPr>
      <t>Канал 2 (управление устройством)</t>
    </r>
    <r>
      <rPr>
        <sz val="10"/>
        <rFont val="Arial"/>
        <family val="2"/>
        <charset val="204"/>
      </rPr>
      <t xml:space="preserve">
Настройка только с помощью пульта дистанционного управления 
Коммутационная способность: 
Замыкающий контакт, контакт NO, 230 В, 3 A, cosφ = 1 
Настройки времени: Импульс сигнала тревоги, импульс или от 5 до 120 мин
</t>
    </r>
  </si>
  <si>
    <r>
      <t xml:space="preserve">Сетевое напряжение: 230 B~ ±10%
Степень защиты: IP 54 / II / CE
Габариты: Д47 x Ш57 x В 65мм
Температура окружающей среды: -20 °C до +30 °C
Корпус из высококачественного и устойчивого к УФ поликарбоната
Пульт ДУ: IR-CdS-T и IR-Adapter с App (iOS / Android)
</t>
    </r>
    <r>
      <rPr>
        <b/>
        <sz val="10"/>
        <color indexed="8"/>
        <rFont val="Arial"/>
        <family val="2"/>
        <charset val="204"/>
      </rPr>
      <t xml:space="preserve">Канал 1 (управление светом) </t>
    </r>
    <r>
      <rPr>
        <sz val="10"/>
        <color indexed="8"/>
        <rFont val="Arial"/>
        <family val="2"/>
        <charset val="1"/>
      </rPr>
      <t xml:space="preserve">
Коммутационная способность: 2300 Вт (cosφ=1), 1150 ВА (cosφ=0.5), Реле 16 A
Функция энергосбережения: «Выключение света»
Уровень освещенности:: 2 - 300 люкс
</t>
    </r>
  </si>
  <si>
    <r>
      <t xml:space="preserve">Сетевое напряжение: 230 B~ ±10%
Степень защиты: Корпус IP20 / II /CE
Датчик IP54 / II /CE
Габариты: Д 61 x Ш 23 x B 38 мм
Температура окружающей среды: -25 °C до +50 °C
Корпус из высококачественного и устойчивого к УФ поликарбоната
</t>
    </r>
    <r>
      <rPr>
        <b/>
        <sz val="10"/>
        <color indexed="8"/>
        <rFont val="Arial"/>
        <family val="2"/>
        <charset val="204"/>
      </rPr>
      <t xml:space="preserve">Канал 1 (управление светом) </t>
    </r>
    <r>
      <rPr>
        <sz val="10"/>
        <color indexed="8"/>
        <rFont val="Arial"/>
        <family val="2"/>
        <charset val="1"/>
      </rPr>
      <t xml:space="preserve">
Коммутационная способность: 1000 Вт, cosϕ = 1, 350 ВА, cosϕ = 0,4
Настройки времени: 10 - 15 cek
Уровень освещенности: 2 - 300 люкс
</t>
    </r>
  </si>
  <si>
    <r>
      <t xml:space="preserve">Сетевое напряжение: 230 B~ ±10%
Степень защиты: IP54 / II /CE
Габариты: Д42x Ш80x В 96мм
Температура окружающей среды: -25 °C до +50 °C
Корпус из высококачественного и устойчивого к УФ поликарбоната
</t>
    </r>
    <r>
      <rPr>
        <b/>
        <sz val="10"/>
        <color indexed="8"/>
        <rFont val="Arial"/>
        <family val="2"/>
        <charset val="204"/>
      </rPr>
      <t xml:space="preserve">Канал 1 (управление светом) </t>
    </r>
    <r>
      <rPr>
        <sz val="10"/>
        <color indexed="8"/>
        <rFont val="Arial"/>
        <family val="2"/>
        <charset val="1"/>
      </rPr>
      <t xml:space="preserve">
Коммутационная способность: 2300 Вт, cosϕ = 1, 1150 ВА, cosϕ = 0,5
Настройки времени: 1 - 120 cek
Уровень освещенности: 2 - 2000 люкс
</t>
    </r>
  </si>
  <si>
    <r>
      <t xml:space="preserve">Сетевое напряжение: 230 B~ ±10%
Степень защиты: IP20 / II /CE
Габариты: Ø 80 x 74 мм
Температура окружающей среды: -25 °C до +50 °C
Корпус из высококачественного и устойчивого к УФ поликарбоната                                                  
  Пульт ДУ: IR-CdS-FP и IR-Adapter с App (iOS / Android)
</t>
    </r>
    <r>
      <rPr>
        <b/>
        <sz val="10"/>
        <color indexed="8"/>
        <rFont val="Arial"/>
        <family val="2"/>
        <charset val="204"/>
      </rPr>
      <t xml:space="preserve">Канал 1 (управление светом) </t>
    </r>
    <r>
      <rPr>
        <sz val="10"/>
        <color indexed="8"/>
        <rFont val="Arial"/>
        <family val="2"/>
        <charset val="1"/>
      </rPr>
      <t xml:space="preserve">
Коммутационная способность: 2000 Вт, cosϕ = 1, 1000 ВА, cosϕ = 0,5
Настройки времени: 5 cek - 30 мин
Уровень освещенности: 10 - 2000 люкс
</t>
    </r>
  </si>
  <si>
    <r>
      <t xml:space="preserve">Сетевое напряжение: 230 B~ ±10%
Степень защиты: IP54 / II /CE
Габариты: Ø 102 x 48 мм
Температура окружающей среды: -25 °C до +50 °C
Корпус из высококачественного и устойчивого к УФ поликарбоната                                                    
Пульт ДУ: IR-CdS и IR-Adapter с App (iOS / Android)
</t>
    </r>
    <r>
      <rPr>
        <b/>
        <sz val="10"/>
        <color indexed="8"/>
        <rFont val="Arial"/>
        <family val="2"/>
        <charset val="204"/>
      </rPr>
      <t xml:space="preserve">Канал 1 (управление светом) </t>
    </r>
    <r>
      <rPr>
        <sz val="10"/>
        <color indexed="8"/>
        <rFont val="Arial"/>
        <family val="2"/>
        <charset val="1"/>
      </rPr>
      <t xml:space="preserve">
Коммутационная способность: 2300 Вт, cosφ=1, 1150 ВА, cosφ=0,5
Настройки времени:1 мин - 30 мин
Уровень освещенности: 10 - 2000 люкс
</t>
    </r>
    <r>
      <rPr>
        <b/>
        <sz val="10"/>
        <color indexed="8"/>
        <rFont val="Arial"/>
        <family val="2"/>
        <charset val="204"/>
      </rPr>
      <t>DALI вывод: макс. 50 EB</t>
    </r>
    <r>
      <rPr>
        <sz val="10"/>
        <color indexed="8"/>
        <rFont val="Arial"/>
        <family val="2"/>
        <charset val="1"/>
      </rPr>
      <t xml:space="preserve">
</t>
    </r>
  </si>
  <si>
    <r>
      <t xml:space="preserve">Сетевое напряжение: 230 B~ ±10%
Степень защиты: IP20 / II /CE
Габариты:  Ø 80 x 75 мм
Температура окружающей среды: -25 °C до +50 °C
Корпус из высококачественного и устойчивого к УФ поликарбоната                                                 
  Пульт ДУ: IR-CdS и IR-Adapter с App (iOS / Android)
</t>
    </r>
    <r>
      <rPr>
        <b/>
        <sz val="10"/>
        <color indexed="8"/>
        <rFont val="Arial"/>
        <family val="2"/>
        <charset val="204"/>
      </rPr>
      <t>Канал 1 (управление светом)</t>
    </r>
    <r>
      <rPr>
        <sz val="10"/>
        <color indexed="8"/>
        <rFont val="Arial"/>
        <family val="2"/>
        <charset val="1"/>
      </rPr>
      <t xml:space="preserve">
Коммутационная способность: 2300 Вт, cosφ=1, 1150 ВА, cosφ=0,5
Настройки времени:1 мин - 30 мин
Уровень освещенности: 0 - 2000 люкс
</t>
    </r>
    <r>
      <rPr>
        <b/>
        <sz val="10"/>
        <color indexed="8"/>
        <rFont val="Arial"/>
        <family val="2"/>
        <charset val="204"/>
      </rPr>
      <t>DALI вывод: макс. 50 EB</t>
    </r>
    <r>
      <rPr>
        <sz val="10"/>
        <color indexed="8"/>
        <rFont val="Arial"/>
        <family val="2"/>
        <charset val="1"/>
      </rPr>
      <t xml:space="preserve">
</t>
    </r>
  </si>
  <si>
    <r>
      <t xml:space="preserve">Сетевое напряжение: 230 B~ ±10%
Степень защиты: IP20 / II /CE
Габариты:  Ø 79 x 76 мм
Температура окружающей среды: -25 °C до +50 °C
Корпус из высококачественного и устойчивого к УФ поликарбоната                                                        Пульт ДУ: IR-CdS и IR-Adapter с App (iOS / Android)
</t>
    </r>
    <r>
      <rPr>
        <b/>
        <sz val="10"/>
        <color indexed="8"/>
        <rFont val="Arial"/>
        <family val="2"/>
        <charset val="204"/>
      </rPr>
      <t>Канал 1 (управление светом)</t>
    </r>
    <r>
      <rPr>
        <sz val="10"/>
        <color indexed="8"/>
        <rFont val="Arial"/>
        <family val="2"/>
        <charset val="1"/>
      </rPr>
      <t xml:space="preserve">
Коммутационная способность: 2300 Вт, cosφ=1, 1150 ВА, cosφ=0,5
Настройки времени:1 мин - 30 мин
Уровень освещенности: 10 - 2000 люкс
DIM вывод: 1 - 10 VDC, макс. 50 устройств
</t>
    </r>
  </si>
  <si>
    <r>
      <t xml:space="preserve">Сетевое напряжение: 230 B~ ±10%
Потребляемая мощность: около 0.5 Вт
Диапазон обнаружения: 130° 
Дальность действия: макс. 20м при движении в  перпендикулярном направлении (тангенциальное движение)
Степень защиты: IP54 / II / CE
Габариты: Д 121 x Ш 71 x В 85 мм
Температура окружающей среды: от -25°C до +50°C
Корпус из высококачественного и устойчивого к УФ поликарбоната
Пульты ДУ: IR-RC, IR-RC-Mini, IR-Adapter с App (iOS / Android)
</t>
    </r>
    <r>
      <rPr>
        <b/>
        <sz val="10"/>
        <rFont val="Arial"/>
        <family val="2"/>
        <charset val="204"/>
      </rPr>
      <t>Канал 1 (управление светом)</t>
    </r>
    <r>
      <rPr>
        <sz val="10"/>
        <rFont val="Arial"/>
        <family val="2"/>
      </rPr>
      <t xml:space="preserve">
Коммутационная способность:
3000 Bт, cosφ = 1, 1500 BА, cosφ = 0,5
Настройки времени: 15 с — 16 мин или импульс
Уровень освещенности: 2 - 2000 люкс
</t>
    </r>
  </si>
  <si>
    <r>
      <t xml:space="preserve">Сетевое напряжение: 230 B~ ±10%
Потребляемая мощность: около 0.5 Вт
Диапазон обнаружения: 230° 
Дальность действия: макс. 20м при движении в  перпендикулярном направлении (тангенциальное движение)
Степень защиты: IP54 / II / CE
Габариты: Д 121 x Ш 71 x В 85 мм
Температура окружающей среды: от -25°C до +50°C
Корпус из высококачественного и устойчивого к УФ поликарбоната
Пульты ДУ: IR-RC, IR-RC-Mini, IR-Adapter с App (iOS / Android)
</t>
    </r>
    <r>
      <rPr>
        <b/>
        <sz val="10"/>
        <rFont val="Arial"/>
        <family val="2"/>
        <charset val="204"/>
      </rPr>
      <t>Канал 1 (управление светом)</t>
    </r>
    <r>
      <rPr>
        <sz val="10"/>
        <rFont val="Arial"/>
        <family val="2"/>
      </rPr>
      <t xml:space="preserve">
Коммутационная способность:
3000 Bт, cosφ = 1, 1500 BА, cosφ = 0,5
Настройки времени: 15 с — 16 мин или импульс
Уровень освещенности: 2 - 2000 люкс
</t>
    </r>
  </si>
  <si>
    <r>
      <t xml:space="preserve">Сетевое напряжение: 230 B~ ±10%
Потребляемая мощность: около 0.5 Вт
Диапазон обнаружения: 280° 
Дальность действия: макс. 20м при движении в  перпендикулярном направлении (тангенциальное движение)
Степень защиты: IP54 / II / CE
Габариты: Д 121 x Ш 71 x В 85 мм
Температура окружающей среды: от -25°C до +50°C
Корпус из высококачественного и устойчивого к УФ поликарбоната
Пульты ДУ: IR-RC, IR-RC-Mini, IR-Adapter с App (iOS / Android)
</t>
    </r>
    <r>
      <rPr>
        <b/>
        <sz val="10"/>
        <rFont val="Arial"/>
        <family val="2"/>
        <charset val="204"/>
      </rPr>
      <t>Канал 1 (управление светом)</t>
    </r>
    <r>
      <rPr>
        <sz val="10"/>
        <rFont val="Arial"/>
        <family val="2"/>
      </rPr>
      <t xml:space="preserve">
Коммутационная способность:
3000 Bт, cosφ = 1, 1500 BА, cosφ = 0,5
Настройки времени: 15 с — 16 мин или импульс
Уровень освещенности: 2 - 2000 люкс
</t>
    </r>
  </si>
  <si>
    <r>
      <t xml:space="preserve">Сетевое напряжение: 230 B~ ±10%
Потребляемая мощность: около 0.4 Вт
Диапазон обнаружения: 280° 
Дальность действия: макс.16м при движении в  перпендикулярном направлении (тангенциальное движение)
Степень защиты: IP44 / II / CE
Габариты: Д 100 x Ш 68 x В 78 мм
Температура окружающей среды: от -25°C до +50°C
Корпус из высококачественного и устойчивого к УФ поликарбоната
Пульты ДУ: IR-LC-plus, IR-LC-Mini, IR-Adapter с App (iOS / Android)
</t>
    </r>
    <r>
      <rPr>
        <b/>
        <sz val="10"/>
        <rFont val="Arial"/>
        <family val="2"/>
        <charset val="204"/>
      </rPr>
      <t>Канал 1 (управление светом)</t>
    </r>
    <r>
      <rPr>
        <sz val="10"/>
        <rFont val="Arial"/>
        <family val="2"/>
      </rPr>
      <t xml:space="preserve">
Коммутационная способность:
2000 Bт, cosφ =1, 1000 BА, cosφ =0,5
Настройки времени: 15 c - 16 мин.
Уровень освещенности: 2 - 2500 люкс
</t>
    </r>
  </si>
  <si>
    <t>Аксессуар 1</t>
  </si>
  <si>
    <t>Аксессуар 2</t>
  </si>
  <si>
    <t>Аксессуар 3</t>
  </si>
  <si>
    <t>Аксессуар 4</t>
  </si>
  <si>
    <t>Аксессуар 5</t>
  </si>
  <si>
    <t>Аксессуар 6</t>
  </si>
  <si>
    <t>Аксессуар 7</t>
  </si>
  <si>
    <t>Аксессуар 8</t>
  </si>
  <si>
    <t>Аксессуар 9</t>
  </si>
  <si>
    <t>Аксессуар 10</t>
  </si>
  <si>
    <t>Датчик SLAVE потолочный 360°, диаметр действия 24м., накладной монтаж / IP54 / белый</t>
  </si>
  <si>
    <t xml:space="preserve">Сетевое напряжение: 230 B~ ±10%
Потребляемая мощность: около 0,2 Вт
Диапазон обнаружения: 360°
Дальность действия (Ø): 
- сидя 6,40 м
- перпендикулярно 24,0 м
- фронтально 8,0 м
Степень защиты: IP54/ II / CE
Габариты: Ø 101 x В 76 мм
Температура окружающей среды: от -25°C до +50°C
Корпус из высококачественного и устойчивого к УФ поликарбоната
Импульсная функция: Интервал между импульсами 2 сек или 9 сек
</t>
  </si>
  <si>
    <t xml:space="preserve">Уличный датчик движения KNX с  диапозоном обнаружения 230° белый
Режим переключения, режим диммирования, slave режим, режим диммирования независимо от движения
В базе данных  B.E.G._Praesenzmelder_928xx_ V5.0, доступно несколько режимов работы:
1. Автоматический режим
2. Полуавтоматический режим
3. Slave режим
4. Режим диммирования независимо от движения
Настройки освещенности и времени задержки, могут быть изменены для всех каналов используя объекты связи
Три дополнительных канала коммутации - которые могут работать в зависимости от дневного света или независимо, управление освещением, HVAC устройствами (с временем
задержки включения и выключения) или передачи телеграмм 
Burn-функция для прожега диммируемых ламп время от 1 до 100 часов, активация через обыекты связи или пульта ДУ
LED-индикаторы можно деактивировать с помощью параметров ETS, объектов связи или пульта ДУ
Дополнительные функции могут быть установлены с помощью пульта ДУ
Монтаж на стены, потолок или угловой
Заводские настройки 3 мин и 20 люкс
</t>
  </si>
  <si>
    <t xml:space="preserve">Уличный датчик движения KNX с  диапозоном обнаружения 230° черный
Режим переключения, режим диммирования, slave режим, режим диммирования независимо от движения
В базе данных  B.E.G._Praesenzmelder_928xx_ V5.0, доступно несколько режимов работы:
1. Автоматический режим
2. Полуавтоматический режим
3. Slave режим
4. Режим диммирования независимо от движения
Настройки освещенности и времени задержки, могут быть изменены для всех каналов используя объекты связи
Три дополнительных канала коммутации - которые могут работать в зависимости от дневного света или независимо, управление освещением, HVAC устройствами (с временем
задержки включения и выключения) или передачи телеграмм 
Burn-функция для прожега диммируемых ламп время от 1 до 100 часов, активация через обыекты связи или пульта ДУ
LED-индикаторы можно деактивировать с помощью параметров ETS, объектов связи или пульта ДУ
Дополнительные функции могут быть установлены с помощью пульта ДУ
Монтаж на стены, потолок или угловой
Заводские настройки 3 мин и 20 люкс
</t>
  </si>
  <si>
    <r>
      <t xml:space="preserve">  Сумеречный выключатель LUXOMAT® CdS-T-SM с дистанционным управлением и встроенным таймером
  Пульт ДУ LUXOMAT® IR-CdS-T – входит в комплект поставки и имеет больше функций, по сравнению с обычной системой управления с поворотным регулятором.
  Программирование периодов энергосбережения при нажатии кнопки на встроенном таймере
  Считывание актуального уровня освещенности при нажатии кнопки
  Пульт ДУ IR-CdS-T входит в коплект поставки
</t>
    </r>
    <r>
      <rPr>
        <b/>
        <sz val="10"/>
        <rFont val="Arial"/>
        <family val="2"/>
        <charset val="204"/>
      </rPr>
      <t>Примеры использования:</t>
    </r>
    <r>
      <rPr>
        <sz val="10"/>
        <rFont val="Arial"/>
        <family val="2"/>
        <charset val="1"/>
      </rPr>
      <t xml:space="preserve">
Идеально подходит для применения в зонах входа, на лестничных клетках, в вестибюлях, в фасадном и ландшафтном освещении.</t>
    </r>
  </si>
  <si>
    <r>
      <t xml:space="preserve">  Дистанционно управляемый потолочный датчик присутствия в исполнении ведущего устройства с овальным диапазоном обнаружения и дальностью действия около 30 м, специально для многоярусных складов, накладной монтаж
  Один канал для коммутации света (с нулевым потенциалом)
  Высокопроизводительное реле для коммутации мощных светильников
  Возможность подключения SLAVE устройств для недорогого расширения диапазона обнаружения!
  Мгновенный ввод в эксплуатацию с помощью заводской программы: 3 мин. 1000 Люкс.
  Включение и выключение освещения, а также параметрирование с помощью пульта дистанционного управления IR-PD4-GH(обязательно)
</t>
    </r>
    <r>
      <rPr>
        <b/>
        <sz val="10"/>
        <rFont val="Arial"/>
        <family val="2"/>
        <charset val="204"/>
      </rPr>
      <t>Информация по монтажу:</t>
    </r>
    <r>
      <rPr>
        <sz val="10"/>
        <rFont val="Arial"/>
        <family val="2"/>
      </rPr>
      <t xml:space="preserve">
  При использовании на складах с большой монтажной высотой необходимо учитывать, что в поперечных проходах склада требуется устанавливать в датчик защитные шторки c целью обнаружения движения только в необходимых местах прохода
</t>
    </r>
    <r>
      <rPr>
        <b/>
        <sz val="10"/>
        <rFont val="Arial"/>
        <family val="2"/>
        <charset val="204"/>
      </rPr>
      <t>Примеры использования:</t>
    </r>
    <r>
      <rPr>
        <sz val="10"/>
        <rFont val="Arial"/>
        <family val="2"/>
      </rPr>
      <t xml:space="preserve">
Контроль складов, многоярусных складов с большой монтажной высотой</t>
    </r>
  </si>
</sst>
</file>

<file path=xl/styles.xml><?xml version="1.0" encoding="utf-8"?>
<styleSheet xmlns="http://schemas.openxmlformats.org/spreadsheetml/2006/main">
  <fonts count="14">
    <font>
      <sz val="10"/>
      <name val="Arial"/>
      <family val="2"/>
    </font>
    <font>
      <sz val="10"/>
      <color indexed="8"/>
      <name val="Arial"/>
      <family val="2"/>
      <charset val="204"/>
    </font>
    <font>
      <sz val="10"/>
      <name val="Arial"/>
      <family val="2"/>
      <charset val="1"/>
    </font>
    <font>
      <sz val="10"/>
      <color indexed="8"/>
      <name val="Arial"/>
      <family val="2"/>
      <charset val="1"/>
    </font>
    <font>
      <b/>
      <sz val="10"/>
      <color indexed="8"/>
      <name val="Arial"/>
      <family val="2"/>
      <charset val="204"/>
    </font>
    <font>
      <sz val="10"/>
      <name val="Arial"/>
      <family val="2"/>
    </font>
    <font>
      <sz val="11"/>
      <name val="Calibri"/>
      <family val="2"/>
      <charset val="204"/>
      <scheme val="minor"/>
    </font>
    <font>
      <b/>
      <sz val="10"/>
      <name val="Arial"/>
      <family val="2"/>
      <charset val="204"/>
    </font>
    <font>
      <sz val="10"/>
      <name val="Arial"/>
      <family val="2"/>
      <charset val="204"/>
    </font>
    <font>
      <b/>
      <sz val="11"/>
      <color theme="1"/>
      <name val="Arial"/>
      <family val="2"/>
      <charset val="204"/>
    </font>
    <font>
      <sz val="11"/>
      <color theme="1"/>
      <name val="Arial"/>
      <family val="2"/>
      <charset val="204"/>
    </font>
    <font>
      <u/>
      <sz val="12.1"/>
      <color theme="10"/>
      <name val="Calibri"/>
      <family val="2"/>
      <charset val="204"/>
    </font>
    <font>
      <sz val="11"/>
      <color theme="1"/>
      <name val="Calibri"/>
      <family val="2"/>
      <scheme val="minor"/>
    </font>
    <font>
      <b/>
      <sz val="10"/>
      <name val="Arial"/>
      <family val="2"/>
      <charset val="1"/>
    </font>
  </fonts>
  <fills count="14">
    <fill>
      <patternFill patternType="none"/>
    </fill>
    <fill>
      <patternFill patternType="gray125"/>
    </fill>
    <fill>
      <patternFill patternType="solid">
        <fgColor indexed="47"/>
        <bgColor indexed="31"/>
      </patternFill>
    </fill>
    <fill>
      <patternFill patternType="solid">
        <fgColor indexed="26"/>
        <bgColor indexed="43"/>
      </patternFill>
    </fill>
    <fill>
      <patternFill patternType="solid">
        <fgColor rgb="FFFFC000"/>
        <bgColor indexed="43"/>
      </patternFill>
    </fill>
    <fill>
      <patternFill patternType="solid">
        <fgColor rgb="FF92D050"/>
        <bgColor indexed="31"/>
      </patternFill>
    </fill>
    <fill>
      <patternFill patternType="solid">
        <fgColor theme="3" tint="0.79998168889431442"/>
        <bgColor indexed="31"/>
      </patternFill>
    </fill>
    <fill>
      <patternFill patternType="solid">
        <fgColor theme="0" tint="-0.14999847407452621"/>
        <bgColor indexed="64"/>
      </patternFill>
    </fill>
    <fill>
      <patternFill patternType="solid">
        <fgColor theme="0"/>
        <bgColor indexed="64"/>
      </patternFill>
    </fill>
    <fill>
      <patternFill patternType="solid">
        <fgColor rgb="FFFF6969"/>
        <bgColor indexed="64"/>
      </patternFill>
    </fill>
    <fill>
      <patternFill patternType="solid">
        <fgColor indexed="31"/>
        <bgColor indexed="47"/>
      </patternFill>
    </fill>
    <fill>
      <patternFill patternType="solid">
        <fgColor indexed="44"/>
        <bgColor indexed="22"/>
      </patternFill>
    </fill>
    <fill>
      <patternFill patternType="solid">
        <fgColor rgb="FFFFFF00"/>
        <bgColor indexed="64"/>
      </patternFill>
    </fill>
    <fill>
      <patternFill patternType="solid">
        <fgColor theme="6" tint="0.39997558519241921"/>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style="thin">
        <color indexed="64"/>
      </bottom>
      <diagonal/>
    </border>
    <border>
      <left style="thin">
        <color indexed="8"/>
      </left>
      <right style="thin">
        <color indexed="8"/>
      </right>
      <top style="thin">
        <color indexed="8"/>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8"/>
      </left>
      <right/>
      <top style="thin">
        <color indexed="8"/>
      </top>
      <bottom style="thin">
        <color indexed="8"/>
      </bottom>
      <diagonal/>
    </border>
    <border>
      <left style="thin">
        <color indexed="8"/>
      </left>
      <right/>
      <top style="thin">
        <color indexed="8"/>
      </top>
      <bottom/>
      <diagonal/>
    </border>
    <border>
      <left style="thin">
        <color indexed="64"/>
      </left>
      <right/>
      <top style="thin">
        <color indexed="64"/>
      </top>
      <bottom/>
      <diagonal/>
    </border>
    <border>
      <left/>
      <right/>
      <top style="thin">
        <color indexed="64"/>
      </top>
      <bottom style="thin">
        <color indexed="64"/>
      </bottom>
      <diagonal/>
    </border>
    <border>
      <left/>
      <right/>
      <top style="thin">
        <color indexed="8"/>
      </top>
      <bottom style="thin">
        <color indexed="8"/>
      </bottom>
      <diagonal/>
    </border>
    <border>
      <left/>
      <right style="thin">
        <color indexed="64"/>
      </right>
      <top style="thin">
        <color indexed="8"/>
      </top>
      <bottom style="thin">
        <color indexed="8"/>
      </bottom>
      <diagonal/>
    </border>
    <border>
      <left/>
      <right style="thin">
        <color indexed="8"/>
      </right>
      <top style="thin">
        <color indexed="8"/>
      </top>
      <bottom style="thin">
        <color indexed="8"/>
      </bottom>
      <diagonal/>
    </border>
  </borders>
  <cellStyleXfs count="7">
    <xf numFmtId="0" fontId="0" fillId="0" borderId="0"/>
    <xf numFmtId="0" fontId="1" fillId="0" borderId="0"/>
    <xf numFmtId="0" fontId="5" fillId="0" borderId="0"/>
    <xf numFmtId="0" fontId="11" fillId="0" borderId="0" applyNumberFormat="0" applyFill="0" applyBorder="0" applyAlignment="0" applyProtection="0">
      <alignment vertical="top"/>
      <protection locked="0"/>
    </xf>
    <xf numFmtId="0" fontId="8" fillId="0" borderId="0"/>
    <xf numFmtId="0" fontId="12" fillId="0" borderId="0"/>
    <xf numFmtId="0" fontId="5" fillId="0" borderId="0"/>
  </cellStyleXfs>
  <cellXfs count="139">
    <xf numFmtId="0" fontId="0" fillId="0" borderId="0" xfId="0"/>
    <xf numFmtId="0" fontId="2" fillId="0" borderId="0" xfId="0" applyFont="1" applyAlignment="1">
      <alignment horizontal="center" vertical="center"/>
    </xf>
    <xf numFmtId="0" fontId="2" fillId="0" borderId="0" xfId="0" applyFont="1"/>
    <xf numFmtId="0" fontId="2" fillId="3" borderId="1" xfId="0" applyFont="1" applyFill="1" applyBorder="1" applyAlignment="1" applyProtection="1">
      <alignment horizontal="center" vertical="center" wrapText="1"/>
      <protection locked="0"/>
    </xf>
    <xf numFmtId="0" fontId="2" fillId="4" borderId="1" xfId="0" applyFont="1" applyFill="1" applyBorder="1" applyAlignment="1" applyProtection="1">
      <alignment horizontal="center" vertical="center" wrapText="1"/>
      <protection locked="0"/>
    </xf>
    <xf numFmtId="0" fontId="2" fillId="6" borderId="2" xfId="0" applyFont="1" applyFill="1" applyBorder="1" applyAlignment="1" applyProtection="1">
      <alignment horizontal="center" vertical="center" wrapText="1"/>
      <protection locked="0"/>
    </xf>
    <xf numFmtId="0" fontId="2" fillId="2" borderId="3" xfId="0" applyFont="1" applyFill="1" applyBorder="1" applyAlignment="1" applyProtection="1">
      <alignment horizontal="center" vertical="center" wrapText="1"/>
      <protection locked="0"/>
    </xf>
    <xf numFmtId="0" fontId="2" fillId="3" borderId="3" xfId="0" applyFont="1" applyFill="1" applyBorder="1" applyAlignment="1" applyProtection="1">
      <alignment horizontal="center" vertical="center" wrapText="1"/>
      <protection locked="0"/>
    </xf>
    <xf numFmtId="0" fontId="3" fillId="3" borderId="3" xfId="0" applyFont="1" applyFill="1" applyBorder="1" applyAlignment="1" applyProtection="1">
      <alignment horizontal="center" vertical="center" wrapText="1"/>
      <protection locked="0"/>
    </xf>
    <xf numFmtId="0" fontId="0" fillId="7" borderId="0" xfId="0" applyFill="1"/>
    <xf numFmtId="0" fontId="0" fillId="0" borderId="0" xfId="0" applyAlignment="1">
      <alignment horizontal="left" vertical="center"/>
    </xf>
    <xf numFmtId="0" fontId="0" fillId="8" borderId="0" xfId="0" applyFill="1"/>
    <xf numFmtId="0" fontId="0" fillId="8" borderId="0" xfId="0" applyFill="1" applyAlignment="1">
      <alignment horizontal="left" vertical="center"/>
    </xf>
    <xf numFmtId="0" fontId="2" fillId="3" borderId="5" xfId="0" applyFont="1" applyFill="1" applyBorder="1" applyAlignment="1" applyProtection="1">
      <alignment horizontal="center" vertical="center" wrapText="1"/>
      <protection locked="0"/>
    </xf>
    <xf numFmtId="0" fontId="0" fillId="8" borderId="0" xfId="0" applyFill="1" applyBorder="1"/>
    <xf numFmtId="0" fontId="0" fillId="8" borderId="4" xfId="0" applyFill="1" applyBorder="1"/>
    <xf numFmtId="0" fontId="6" fillId="0" borderId="1" xfId="2" applyNumberFormat="1" applyFont="1" applyFill="1" applyBorder="1" applyAlignment="1">
      <alignment horizontal="center" vertical="center" wrapText="1"/>
    </xf>
    <xf numFmtId="0" fontId="0" fillId="0" borderId="1" xfId="0" applyFill="1" applyBorder="1" applyAlignment="1">
      <alignment horizontal="center" vertical="center" wrapText="1"/>
    </xf>
    <xf numFmtId="0" fontId="1" fillId="0" borderId="1" xfId="1" applyFont="1" applyFill="1" applyBorder="1" applyAlignment="1" applyProtection="1">
      <alignment horizontal="center" vertical="center" wrapText="1"/>
      <protection locked="0"/>
    </xf>
    <xf numFmtId="0" fontId="0" fillId="0" borderId="1" xfId="0" applyBorder="1"/>
    <xf numFmtId="0" fontId="1" fillId="0" borderId="1" xfId="1" applyFont="1" applyFill="1" applyBorder="1" applyAlignment="1" applyProtection="1">
      <alignment vertical="center" wrapText="1"/>
      <protection locked="0"/>
    </xf>
    <xf numFmtId="0" fontId="1" fillId="0" borderId="1" xfId="1" applyFont="1" applyFill="1" applyBorder="1" applyAlignment="1" applyProtection="1">
      <alignment horizontal="left" vertical="center" wrapText="1"/>
      <protection locked="0"/>
    </xf>
    <xf numFmtId="0" fontId="2" fillId="0" borderId="1" xfId="0" applyFont="1" applyBorder="1" applyAlignment="1">
      <alignment vertical="center"/>
    </xf>
    <xf numFmtId="0" fontId="0" fillId="0" borderId="1" xfId="0" applyFill="1" applyBorder="1" applyAlignment="1">
      <alignment horizontal="left" vertical="top" wrapText="1"/>
    </xf>
    <xf numFmtId="0" fontId="2" fillId="0" borderId="1" xfId="0" applyFont="1" applyFill="1" applyBorder="1" applyAlignment="1">
      <alignment horizontal="left" vertical="top" wrapText="1"/>
    </xf>
    <xf numFmtId="0" fontId="3" fillId="0" borderId="1" xfId="1" applyFont="1" applyFill="1" applyBorder="1" applyAlignment="1" applyProtection="1">
      <alignment horizontal="left" vertical="top" wrapText="1"/>
      <protection locked="0"/>
    </xf>
    <xf numFmtId="0" fontId="0" fillId="0" borderId="1" xfId="0" applyBorder="1" applyAlignment="1">
      <alignment vertical="center"/>
    </xf>
    <xf numFmtId="0" fontId="0" fillId="0" borderId="1" xfId="0" applyFill="1" applyBorder="1" applyAlignment="1">
      <alignment vertical="center"/>
    </xf>
    <xf numFmtId="0" fontId="0" fillId="0" borderId="1" xfId="0" applyFill="1" applyBorder="1" applyAlignment="1">
      <alignment horizontal="center" vertical="center"/>
    </xf>
    <xf numFmtId="0" fontId="0" fillId="0" borderId="1" xfId="0" applyBorder="1" applyAlignment="1">
      <alignment horizontal="left" vertical="top" wrapText="1"/>
    </xf>
    <xf numFmtId="0" fontId="0" fillId="0" borderId="1" xfId="0" applyFill="1" applyBorder="1"/>
    <xf numFmtId="0" fontId="0" fillId="0" borderId="1" xfId="0" applyFill="1" applyBorder="1" applyAlignment="1">
      <alignment horizontal="left" vertical="top"/>
    </xf>
    <xf numFmtId="0" fontId="0" fillId="0" borderId="1" xfId="0" applyBorder="1" applyAlignment="1">
      <alignment horizontal="left" vertical="top"/>
    </xf>
    <xf numFmtId="0" fontId="6" fillId="0" borderId="1" xfId="0" applyFont="1" applyFill="1" applyBorder="1" applyAlignment="1">
      <alignment horizontal="left" vertical="top" wrapText="1"/>
    </xf>
    <xf numFmtId="0" fontId="8" fillId="0" borderId="1" xfId="0" applyFont="1" applyFill="1" applyBorder="1" applyAlignment="1">
      <alignment horizontal="left" vertical="top" wrapText="1"/>
    </xf>
    <xf numFmtId="0" fontId="8" fillId="0" borderId="1" xfId="0" applyFont="1" applyBorder="1" applyAlignment="1">
      <alignment horizontal="left" vertical="top" wrapText="1"/>
    </xf>
    <xf numFmtId="0" fontId="0" fillId="0" borderId="1" xfId="0" applyBorder="1" applyAlignment="1">
      <alignment horizontal="left" vertical="center"/>
    </xf>
    <xf numFmtId="0" fontId="8" fillId="0" borderId="1" xfId="0" applyFont="1" applyBorder="1" applyAlignment="1">
      <alignment horizontal="left" vertical="top" wrapText="1" indent="1"/>
    </xf>
    <xf numFmtId="0" fontId="0" fillId="0" borderId="1" xfId="0" applyFill="1" applyBorder="1" applyAlignment="1">
      <alignment vertical="top" wrapText="1"/>
    </xf>
    <xf numFmtId="0" fontId="0" fillId="7" borderId="1" xfId="0" applyFill="1" applyBorder="1"/>
    <xf numFmtId="0" fontId="0" fillId="7" borderId="1" xfId="0" applyFill="1" applyBorder="1" applyAlignment="1">
      <alignment vertical="top"/>
    </xf>
    <xf numFmtId="0" fontId="0" fillId="7" borderId="1" xfId="0" applyFill="1" applyBorder="1" applyAlignment="1">
      <alignment horizontal="left" vertical="top"/>
    </xf>
    <xf numFmtId="0" fontId="2" fillId="2" borderId="2" xfId="0" applyFont="1" applyFill="1" applyBorder="1" applyAlignment="1" applyProtection="1">
      <alignment horizontal="center" vertical="center" wrapText="1"/>
      <protection locked="0"/>
    </xf>
    <xf numFmtId="0" fontId="11" fillId="0" borderId="1" xfId="3" applyFill="1" applyBorder="1" applyAlignment="1" applyProtection="1">
      <alignment horizontal="left" vertical="center" wrapText="1"/>
      <protection locked="0"/>
    </xf>
    <xf numFmtId="0" fontId="11" fillId="0" borderId="1" xfId="3" applyBorder="1" applyAlignment="1" applyProtection="1">
      <alignment horizontal="left" vertical="center" wrapText="1"/>
    </xf>
    <xf numFmtId="0" fontId="0" fillId="0" borderId="1" xfId="0" applyBorder="1" applyAlignment="1">
      <alignment horizontal="left" vertical="center" wrapText="1"/>
    </xf>
    <xf numFmtId="0" fontId="0" fillId="0" borderId="1" xfId="0" applyBorder="1" applyAlignment="1">
      <alignment horizontal="left" wrapText="1"/>
    </xf>
    <xf numFmtId="0" fontId="0" fillId="7" borderId="1" xfId="0" applyFill="1" applyBorder="1" applyAlignment="1">
      <alignment horizontal="left" wrapText="1"/>
    </xf>
    <xf numFmtId="0" fontId="11" fillId="0" borderId="1" xfId="3" applyBorder="1" applyAlignment="1" applyProtection="1">
      <alignment horizontal="left" wrapText="1"/>
    </xf>
    <xf numFmtId="0" fontId="0" fillId="8" borderId="1" xfId="0" applyFill="1" applyBorder="1" applyAlignment="1">
      <alignment horizontal="left" vertical="top" wrapText="1"/>
    </xf>
    <xf numFmtId="0" fontId="0" fillId="9" borderId="1" xfId="0" applyFill="1" applyBorder="1" applyAlignment="1">
      <alignment horizontal="left" vertical="center" wrapText="1"/>
    </xf>
    <xf numFmtId="0" fontId="0" fillId="9" borderId="1" xfId="0" applyFill="1" applyBorder="1" applyAlignment="1">
      <alignment horizontal="center" vertical="center" wrapText="1"/>
    </xf>
    <xf numFmtId="0" fontId="2" fillId="11" borderId="6" xfId="0" applyFont="1" applyFill="1" applyBorder="1" applyAlignment="1" applyProtection="1">
      <alignment horizontal="center" vertical="center" wrapText="1"/>
      <protection locked="0"/>
    </xf>
    <xf numFmtId="0" fontId="2" fillId="10" borderId="6" xfId="0" applyFont="1" applyFill="1" applyBorder="1" applyAlignment="1" applyProtection="1">
      <alignment horizontal="center" vertical="center" wrapText="1"/>
      <protection locked="0"/>
    </xf>
    <xf numFmtId="0" fontId="2" fillId="0" borderId="1" xfId="0" applyFont="1" applyBorder="1"/>
    <xf numFmtId="0" fontId="0" fillId="0" borderId="7" xfId="0" applyBorder="1"/>
    <xf numFmtId="0" fontId="0" fillId="0" borderId="1" xfId="0" applyNumberFormat="1" applyBorder="1"/>
    <xf numFmtId="0" fontId="0" fillId="0" borderId="7" xfId="0" applyNumberFormat="1" applyBorder="1"/>
    <xf numFmtId="0" fontId="2" fillId="0" borderId="7" xfId="0" applyFont="1" applyBorder="1" applyAlignment="1">
      <alignment vertical="center"/>
    </xf>
    <xf numFmtId="0" fontId="0" fillId="0" borderId="7" xfId="0" applyBorder="1" applyAlignment="1">
      <alignment vertical="center"/>
    </xf>
    <xf numFmtId="0" fontId="0" fillId="0" borderId="8" xfId="0" applyNumberFormat="1" applyBorder="1"/>
    <xf numFmtId="0" fontId="2" fillId="0" borderId="1" xfId="0" applyFont="1" applyBorder="1" applyAlignment="1">
      <alignment horizontal="right"/>
    </xf>
    <xf numFmtId="0" fontId="0" fillId="9" borderId="1" xfId="0" applyFont="1" applyFill="1" applyBorder="1" applyAlignment="1">
      <alignment horizontal="left" vertical="center" wrapText="1"/>
    </xf>
    <xf numFmtId="0" fontId="0" fillId="0" borderId="0" xfId="0" applyAlignment="1">
      <alignment horizontal="left" vertical="center" wrapText="1"/>
    </xf>
    <xf numFmtId="0" fontId="0" fillId="0" borderId="1" xfId="0" applyFill="1" applyBorder="1" applyAlignment="1">
      <alignment horizontal="left" vertical="center" wrapText="1"/>
    </xf>
    <xf numFmtId="0" fontId="0" fillId="3" borderId="3" xfId="0" applyFill="1" applyBorder="1" applyAlignment="1" applyProtection="1">
      <alignment horizontal="center" vertical="center" wrapText="1"/>
      <protection locked="0"/>
    </xf>
    <xf numFmtId="0" fontId="2" fillId="0" borderId="1" xfId="0" applyFont="1" applyBorder="1" applyAlignment="1">
      <alignment horizontal="right" vertical="center"/>
    </xf>
    <xf numFmtId="0" fontId="5" fillId="7" borderId="1" xfId="6" applyFill="1" applyBorder="1"/>
    <xf numFmtId="0" fontId="0" fillId="5" borderId="3" xfId="0" applyFill="1" applyBorder="1" applyAlignment="1" applyProtection="1">
      <alignment horizontal="center" vertical="center" wrapText="1"/>
      <protection locked="0"/>
    </xf>
    <xf numFmtId="0" fontId="0" fillId="0" borderId="9" xfId="0" applyFill="1" applyBorder="1" applyAlignment="1">
      <alignment horizontal="center" vertical="center"/>
    </xf>
    <xf numFmtId="0" fontId="1" fillId="0" borderId="9" xfId="1" applyFont="1" applyFill="1" applyBorder="1" applyAlignment="1" applyProtection="1">
      <alignment horizontal="center" vertical="center" wrapText="1"/>
      <protection locked="0"/>
    </xf>
    <xf numFmtId="0" fontId="0" fillId="0" borderId="9" xfId="0" applyBorder="1"/>
    <xf numFmtId="0" fontId="0" fillId="0" borderId="9" xfId="0" applyFill="1" applyBorder="1" applyAlignment="1">
      <alignment vertical="center"/>
    </xf>
    <xf numFmtId="0" fontId="11" fillId="0" borderId="9" xfId="3" applyBorder="1" applyAlignment="1" applyProtection="1">
      <alignment horizontal="left" wrapText="1"/>
    </xf>
    <xf numFmtId="0" fontId="0" fillId="0" borderId="9" xfId="0" applyFill="1" applyBorder="1" applyAlignment="1">
      <alignment horizontal="left" vertical="top" wrapText="1"/>
    </xf>
    <xf numFmtId="0" fontId="2" fillId="0" borderId="9" xfId="0" applyFont="1" applyBorder="1" applyAlignment="1">
      <alignment vertical="center"/>
    </xf>
    <xf numFmtId="0" fontId="2" fillId="0" borderId="9" xfId="0" applyFont="1" applyBorder="1" applyAlignment="1">
      <alignment horizontal="right" vertical="center"/>
    </xf>
    <xf numFmtId="0" fontId="2" fillId="0" borderId="9" xfId="0" applyFont="1" applyBorder="1" applyAlignment="1">
      <alignment horizontal="right"/>
    </xf>
    <xf numFmtId="0" fontId="2" fillId="0" borderId="9" xfId="0" applyFont="1" applyBorder="1"/>
    <xf numFmtId="0" fontId="0" fillId="0" borderId="10" xfId="0" applyFill="1" applyBorder="1"/>
    <xf numFmtId="0" fontId="0" fillId="0" borderId="10" xfId="0" applyBorder="1"/>
    <xf numFmtId="0" fontId="0" fillId="0" borderId="10" xfId="0" applyBorder="1" applyAlignment="1">
      <alignment horizontal="left" wrapText="1"/>
    </xf>
    <xf numFmtId="0" fontId="0" fillId="0" borderId="10" xfId="0" applyBorder="1" applyAlignment="1">
      <alignment horizontal="left" vertical="center"/>
    </xf>
    <xf numFmtId="0" fontId="2" fillId="0" borderId="10" xfId="0" applyFont="1" applyBorder="1" applyAlignment="1">
      <alignment horizontal="right" vertical="center"/>
    </xf>
    <xf numFmtId="0" fontId="2" fillId="0" borderId="10" xfId="0" applyFont="1" applyBorder="1" applyAlignment="1">
      <alignment vertical="center"/>
    </xf>
    <xf numFmtId="0" fontId="2" fillId="0" borderId="10" xfId="0" applyFont="1" applyBorder="1" applyAlignment="1">
      <alignment horizontal="right"/>
    </xf>
    <xf numFmtId="0" fontId="2" fillId="0" borderId="10" xfId="0" applyFont="1" applyBorder="1"/>
    <xf numFmtId="0" fontId="0" fillId="0" borderId="1" xfId="0" applyBorder="1" applyAlignment="1">
      <alignment horizontal="center"/>
    </xf>
    <xf numFmtId="0" fontId="0" fillId="12" borderId="1" xfId="0" applyFill="1" applyBorder="1" applyAlignment="1">
      <alignment horizontal="center" vertical="center"/>
    </xf>
    <xf numFmtId="0" fontId="1" fillId="12" borderId="1" xfId="1" applyFont="1" applyFill="1" applyBorder="1" applyAlignment="1" applyProtection="1">
      <alignment horizontal="center" vertical="center" wrapText="1"/>
      <protection locked="0"/>
    </xf>
    <xf numFmtId="0" fontId="0" fillId="12" borderId="1" xfId="0" applyFill="1" applyBorder="1"/>
    <xf numFmtId="0" fontId="0" fillId="12" borderId="1" xfId="0" applyFill="1" applyBorder="1" applyAlignment="1">
      <alignment vertical="center"/>
    </xf>
    <xf numFmtId="0" fontId="11" fillId="12" borderId="1" xfId="3" applyFill="1" applyBorder="1" applyAlignment="1" applyProtection="1">
      <alignment horizontal="left" vertical="center" wrapText="1"/>
    </xf>
    <xf numFmtId="0" fontId="0" fillId="12" borderId="1" xfId="0" applyFill="1" applyBorder="1" applyAlignment="1">
      <alignment horizontal="left" vertical="top" wrapText="1"/>
    </xf>
    <xf numFmtId="0" fontId="2" fillId="12" borderId="1" xfId="0" applyFont="1" applyFill="1" applyBorder="1" applyAlignment="1">
      <alignment vertical="center"/>
    </xf>
    <xf numFmtId="0" fontId="2" fillId="12" borderId="1" xfId="0" applyFont="1" applyFill="1" applyBorder="1" applyAlignment="1">
      <alignment horizontal="right" vertical="center"/>
    </xf>
    <xf numFmtId="0" fontId="2" fillId="12" borderId="1" xfId="0" applyFont="1" applyFill="1" applyBorder="1" applyAlignment="1">
      <alignment horizontal="right"/>
    </xf>
    <xf numFmtId="0" fontId="0" fillId="12" borderId="7" xfId="0" applyNumberFormat="1" applyFill="1" applyBorder="1"/>
    <xf numFmtId="0" fontId="2" fillId="12" borderId="1" xfId="0" applyFont="1" applyFill="1" applyBorder="1"/>
    <xf numFmtId="0" fontId="0" fillId="12" borderId="1" xfId="0" applyFill="1" applyBorder="1" applyAlignment="1">
      <alignment horizontal="center"/>
    </xf>
    <xf numFmtId="0" fontId="0" fillId="12" borderId="0" xfId="0" applyFill="1"/>
    <xf numFmtId="0" fontId="0" fillId="8" borderId="1" xfId="0" applyFill="1" applyBorder="1" applyAlignment="1">
      <alignment horizontal="center" vertical="center"/>
    </xf>
    <xf numFmtId="0" fontId="1" fillId="8" borderId="1" xfId="1" applyFont="1" applyFill="1" applyBorder="1" applyAlignment="1" applyProtection="1">
      <alignment horizontal="center" vertical="center" wrapText="1"/>
      <protection locked="0"/>
    </xf>
    <xf numFmtId="0" fontId="0" fillId="8" borderId="1" xfId="0" applyFill="1" applyBorder="1"/>
    <xf numFmtId="0" fontId="0" fillId="8" borderId="1" xfId="0" applyFill="1" applyBorder="1" applyAlignment="1">
      <alignment vertical="center"/>
    </xf>
    <xf numFmtId="0" fontId="11" fillId="8" borderId="1" xfId="3" applyFill="1" applyBorder="1" applyAlignment="1" applyProtection="1">
      <alignment horizontal="left" vertical="center" wrapText="1"/>
    </xf>
    <xf numFmtId="0" fontId="2" fillId="8" borderId="1" xfId="0" applyFont="1" applyFill="1" applyBorder="1" applyAlignment="1">
      <alignment vertical="center"/>
    </xf>
    <xf numFmtId="0" fontId="2" fillId="8" borderId="1" xfId="0" applyFont="1" applyFill="1" applyBorder="1" applyAlignment="1">
      <alignment horizontal="right" vertical="center"/>
    </xf>
    <xf numFmtId="0" fontId="2" fillId="8" borderId="1" xfId="0" applyFont="1" applyFill="1" applyBorder="1" applyAlignment="1">
      <alignment horizontal="right"/>
    </xf>
    <xf numFmtId="0" fontId="0" fillId="8" borderId="7" xfId="0" applyNumberFormat="1" applyFill="1" applyBorder="1"/>
    <xf numFmtId="0" fontId="0" fillId="8" borderId="1" xfId="0" applyNumberFormat="1" applyFill="1" applyBorder="1"/>
    <xf numFmtId="0" fontId="2" fillId="8" borderId="1" xfId="0" applyFont="1" applyFill="1" applyBorder="1"/>
    <xf numFmtId="0" fontId="0" fillId="8" borderId="1" xfId="0" applyFill="1" applyBorder="1" applyAlignment="1">
      <alignment horizontal="center"/>
    </xf>
    <xf numFmtId="0" fontId="0" fillId="8" borderId="0" xfId="0" applyFill="1" applyAlignment="1">
      <alignment vertical="center"/>
    </xf>
    <xf numFmtId="0" fontId="0" fillId="7" borderId="1" xfId="0" applyFill="1"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0" fillId="0" borderId="0" xfId="0" applyAlignment="1">
      <alignment vertical="center"/>
    </xf>
    <xf numFmtId="0" fontId="2" fillId="11" borderId="12" xfId="0" applyFont="1" applyFill="1" applyBorder="1" applyAlignment="1" applyProtection="1">
      <alignment horizontal="center" vertical="center" wrapText="1"/>
      <protection locked="0"/>
    </xf>
    <xf numFmtId="0" fontId="2" fillId="0" borderId="8" xfId="0" applyFont="1" applyBorder="1"/>
    <xf numFmtId="0" fontId="0" fillId="0" borderId="8" xfId="0" applyBorder="1"/>
    <xf numFmtId="0" fontId="0" fillId="8" borderId="8" xfId="0" applyFill="1" applyBorder="1"/>
    <xf numFmtId="0" fontId="0" fillId="12" borderId="8" xfId="0" applyFill="1" applyBorder="1"/>
    <xf numFmtId="0" fontId="0" fillId="7" borderId="8" xfId="0" applyFill="1" applyBorder="1"/>
    <xf numFmtId="0" fontId="0" fillId="0" borderId="13" xfId="0" applyBorder="1"/>
    <xf numFmtId="0" fontId="0" fillId="13" borderId="1" xfId="0" applyFill="1" applyBorder="1" applyAlignment="1">
      <alignment horizontal="center" vertical="center"/>
    </xf>
    <xf numFmtId="0" fontId="0" fillId="8" borderId="1" xfId="0" applyFill="1" applyBorder="1" applyAlignment="1">
      <alignment horizontal="center" vertical="center" wrapText="1"/>
    </xf>
    <xf numFmtId="0" fontId="0" fillId="0" borderId="1" xfId="0" applyBorder="1" applyAlignment="1">
      <alignment horizontal="center"/>
    </xf>
    <xf numFmtId="0" fontId="13" fillId="10" borderId="11" xfId="0" applyFont="1" applyFill="1" applyBorder="1" applyAlignment="1" applyProtection="1">
      <alignment horizontal="center" vertical="center" wrapText="1"/>
      <protection locked="0"/>
    </xf>
    <xf numFmtId="0" fontId="13" fillId="10" borderId="15" xfId="0" applyFont="1" applyFill="1" applyBorder="1" applyAlignment="1" applyProtection="1">
      <alignment horizontal="center" vertical="center" wrapText="1"/>
      <protection locked="0"/>
    </xf>
    <xf numFmtId="0" fontId="13" fillId="10" borderId="17" xfId="0" applyFont="1" applyFill="1" applyBorder="1" applyAlignment="1" applyProtection="1">
      <alignment horizontal="center" vertical="center" wrapText="1"/>
      <protection locked="0"/>
    </xf>
    <xf numFmtId="0" fontId="9" fillId="8" borderId="0" xfId="0" applyFont="1" applyFill="1" applyAlignment="1">
      <alignment horizontal="center" vertical="center" wrapText="1"/>
    </xf>
    <xf numFmtId="0" fontId="10" fillId="8" borderId="0" xfId="0" applyFont="1" applyFill="1" applyAlignment="1">
      <alignment horizontal="center" vertical="center" wrapText="1"/>
    </xf>
    <xf numFmtId="0" fontId="7" fillId="13" borderId="8" xfId="0" applyFont="1" applyFill="1" applyBorder="1" applyAlignment="1">
      <alignment horizontal="center" vertical="center"/>
    </xf>
    <xf numFmtId="0" fontId="7" fillId="13" borderId="14" xfId="0" applyFont="1" applyFill="1" applyBorder="1" applyAlignment="1">
      <alignment horizontal="center" vertical="center"/>
    </xf>
    <xf numFmtId="0" fontId="7" fillId="13" borderId="7" xfId="0" applyFont="1" applyFill="1" applyBorder="1" applyAlignment="1">
      <alignment horizontal="center" vertical="center"/>
    </xf>
    <xf numFmtId="0" fontId="13" fillId="11" borderId="11" xfId="0" applyFont="1" applyFill="1" applyBorder="1" applyAlignment="1" applyProtection="1">
      <alignment horizontal="center" vertical="center" wrapText="1"/>
      <protection locked="0"/>
    </xf>
    <xf numFmtId="0" fontId="13" fillId="11" borderId="15" xfId="0" applyFont="1" applyFill="1" applyBorder="1" applyAlignment="1" applyProtection="1">
      <alignment horizontal="center" vertical="center" wrapText="1"/>
      <protection locked="0"/>
    </xf>
    <xf numFmtId="0" fontId="13" fillId="11" borderId="16" xfId="0" applyFont="1" applyFill="1" applyBorder="1" applyAlignment="1" applyProtection="1">
      <alignment horizontal="center" vertical="center" wrapText="1"/>
      <protection locked="0"/>
    </xf>
  </cellXfs>
  <cellStyles count="7">
    <cellStyle name="Standard 3" xfId="2"/>
    <cellStyle name="Гиперссылка" xfId="3" builtinId="8"/>
    <cellStyle name="Обычный" xfId="0" builtinId="0"/>
    <cellStyle name="Обычный 2" xfId="4"/>
    <cellStyle name="Обычный 3" xfId="5"/>
    <cellStyle name="Обычный 4" xfId="6"/>
    <cellStyle name="Обычный_Лист1" xfId="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E6E6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FFCCCC"/>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696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872793</xdr:colOff>
      <xdr:row>4</xdr:row>
      <xdr:rowOff>614642</xdr:rowOff>
    </xdr:to>
    <xdr:pic>
      <xdr:nvPicPr>
        <xdr:cNvPr id="7" name="Рисунок 6"/>
        <xdr:cNvPicPr>
          <a:picLocks noChangeAspect="1"/>
        </xdr:cNvPicPr>
      </xdr:nvPicPr>
      <xdr:blipFill>
        <a:blip xmlns:r="http://schemas.openxmlformats.org/officeDocument/2006/relationships" r:embed="rId1" cstate="print">
          <a:lum bright="-5000" contrast="25000"/>
        </a:blip>
        <a:stretch>
          <a:fillRect/>
        </a:stretch>
      </xdr:blipFill>
      <xdr:spPr>
        <a:xfrm>
          <a:off x="0" y="0"/>
          <a:ext cx="1663368" cy="1409700"/>
        </a:xfrm>
        <a:prstGeom prst="rect">
          <a:avLst/>
        </a:prstGeom>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beg-russia.ru/products/213/1613.html?sphrase_id=394" TargetMode="External"/><Relationship Id="rId299" Type="http://schemas.openxmlformats.org/officeDocument/2006/relationships/hyperlink" Target="http://www.beg-russia.ru/upload/iblock/d57/d57203b8060adf051ff052f52c3ff81f.jpg" TargetMode="External"/><Relationship Id="rId21" Type="http://schemas.openxmlformats.org/officeDocument/2006/relationships/hyperlink" Target="http://www.beg-russia.ru/products/209/1565.html" TargetMode="External"/><Relationship Id="rId63" Type="http://schemas.openxmlformats.org/officeDocument/2006/relationships/hyperlink" Target="http://www.beg-russia.ru/upload/iblock/62e/62e52f6112c22ef825ce92ffd066bc6c.jpg" TargetMode="External"/><Relationship Id="rId159" Type="http://schemas.openxmlformats.org/officeDocument/2006/relationships/hyperlink" Target="http://www.beg-russia.ru/products/214/1634.html?sphrase_id=414" TargetMode="External"/><Relationship Id="rId324" Type="http://schemas.openxmlformats.org/officeDocument/2006/relationships/hyperlink" Target="http://www.beg-russia.ru/products/214/1721.html?sphrase_id=499" TargetMode="External"/><Relationship Id="rId366" Type="http://schemas.openxmlformats.org/officeDocument/2006/relationships/hyperlink" Target="http://www.beg-russia.ru/upload/iblock/5d0/5d07059a0a7aed9b76784b68baec18fa.jpg" TargetMode="External"/><Relationship Id="rId170" Type="http://schemas.openxmlformats.org/officeDocument/2006/relationships/hyperlink" Target="http://www.beg-russia.ru/products/214/1640.html?sphrase_id=421" TargetMode="External"/><Relationship Id="rId226" Type="http://schemas.openxmlformats.org/officeDocument/2006/relationships/hyperlink" Target="http://www.beg-russia.ru/products/214/1670.html?sphrase_id=449" TargetMode="External"/><Relationship Id="rId433" Type="http://schemas.openxmlformats.org/officeDocument/2006/relationships/hyperlink" Target="http://www.beg-russia.ru/products/209/1778.html?sphrase_id=565" TargetMode="External"/><Relationship Id="rId268" Type="http://schemas.openxmlformats.org/officeDocument/2006/relationships/hyperlink" Target="http://www.beg-russia.ru/products/214/1693.html?sphrase_id=471" TargetMode="External"/><Relationship Id="rId475" Type="http://schemas.openxmlformats.org/officeDocument/2006/relationships/hyperlink" Target="http://www.beg-russia.ru/products/170/1413.html?sphrase_id=610" TargetMode="External"/><Relationship Id="rId32" Type="http://schemas.openxmlformats.org/officeDocument/2006/relationships/hyperlink" Target="http://www.beg-russia.ru/products/209/1571.html?sphrase_id=364" TargetMode="External"/><Relationship Id="rId74" Type="http://schemas.openxmlformats.org/officeDocument/2006/relationships/hyperlink" Target="http://www.beg-russia.ru/upload/iblock/f44/f446c868da0782e36a3070801367341c.jpg" TargetMode="External"/><Relationship Id="rId128" Type="http://schemas.openxmlformats.org/officeDocument/2006/relationships/hyperlink" Target="http://www.beg-russia.ru/upload/iblock/26c/26c434abd076b9be19b8fb0938b6cc05.jpg" TargetMode="External"/><Relationship Id="rId335" Type="http://schemas.openxmlformats.org/officeDocument/2006/relationships/hyperlink" Target="http://www.beg-russia.ru/upload/iblock/ceb/ceb19b13c3d805f687c10c77e0663316.jpg" TargetMode="External"/><Relationship Id="rId377" Type="http://schemas.openxmlformats.org/officeDocument/2006/relationships/hyperlink" Target="http://www.beg-russia.ru/products/214/1748.html?sphrase_id=528" TargetMode="External"/><Relationship Id="rId5" Type="http://schemas.openxmlformats.org/officeDocument/2006/relationships/hyperlink" Target="http://www.beg-russia.ru/products/205/1557.html?sphrase_id=356" TargetMode="External"/><Relationship Id="rId181" Type="http://schemas.openxmlformats.org/officeDocument/2006/relationships/hyperlink" Target="http://www.beg-russia.ru/upload/iblock/aed/aed9791cb134cf30446b7be46f87425a.jpg" TargetMode="External"/><Relationship Id="rId237" Type="http://schemas.openxmlformats.org/officeDocument/2006/relationships/hyperlink" Target="http://www.beg-russia.ru/upload/iblock/ddf/ddf9d0f575cc241b5c0fc6dd57628ce5.jpg" TargetMode="External"/><Relationship Id="rId402" Type="http://schemas.openxmlformats.org/officeDocument/2006/relationships/hyperlink" Target="http://www.beg-russia.ru/upload/iblock/0c8/0c825eb219d7e111595795a805f10e72.jpg" TargetMode="External"/><Relationship Id="rId279" Type="http://schemas.openxmlformats.org/officeDocument/2006/relationships/hyperlink" Target="http://www.beg-russia.ru/upload/iblock/29c/29ce8e3f51b963137d740796474cd84c.jpg" TargetMode="External"/><Relationship Id="rId444" Type="http://schemas.openxmlformats.org/officeDocument/2006/relationships/hyperlink" Target="http://www.beg-russia.ru/upload/iblock/2a9/2a9cd23a48426045e294bd6ba12a6570.jpg" TargetMode="External"/><Relationship Id="rId486" Type="http://schemas.openxmlformats.org/officeDocument/2006/relationships/hyperlink" Target="http://www.beg-russia.ru/upload/iblock/785/7856c426c2532d5b09019f5d6e16649a.jpg" TargetMode="External"/><Relationship Id="rId43" Type="http://schemas.openxmlformats.org/officeDocument/2006/relationships/hyperlink" Target="http://www.beg-russia.ru/upload/iblock/225/225a12ca9e19feb432005e97c7b85b9a.jpg" TargetMode="External"/><Relationship Id="rId139" Type="http://schemas.openxmlformats.org/officeDocument/2006/relationships/hyperlink" Target="http://www.beg-russia.ru/products/214/1624.html?sphrase_id=406" TargetMode="External"/><Relationship Id="rId290" Type="http://schemas.openxmlformats.org/officeDocument/2006/relationships/hyperlink" Target="http://www.beg-russia.ru/products/214/1704.html?sphrase_id=482" TargetMode="External"/><Relationship Id="rId304" Type="http://schemas.openxmlformats.org/officeDocument/2006/relationships/hyperlink" Target="http://www.beg-russia.ru/products/214/1711.html?sphrase_id=489" TargetMode="External"/><Relationship Id="rId346" Type="http://schemas.openxmlformats.org/officeDocument/2006/relationships/hyperlink" Target="http://www.beg-russia.ru/products/214/1732.html?sphrase_id=510" TargetMode="External"/><Relationship Id="rId388" Type="http://schemas.openxmlformats.org/officeDocument/2006/relationships/hyperlink" Target="http://www.beg-russia.ru/upload/iblock/56b/56b75c23d1b1e452fccc328d6bfc9d0f.jpg" TargetMode="External"/><Relationship Id="rId85" Type="http://schemas.openxmlformats.org/officeDocument/2006/relationships/hyperlink" Target="http://www.beg-russia.ru/products/210/1597.html?sphrase_id=380" TargetMode="External"/><Relationship Id="rId150" Type="http://schemas.openxmlformats.org/officeDocument/2006/relationships/hyperlink" Target="http://www.beg-russia.ru/upload/iblock/8fb/8fb914a331cc6c3d4fe0d727cff9f72d.jpg" TargetMode="External"/><Relationship Id="rId192" Type="http://schemas.openxmlformats.org/officeDocument/2006/relationships/hyperlink" Target="http://www.beg-russia.ru/products/214/1651.html" TargetMode="External"/><Relationship Id="rId206" Type="http://schemas.openxmlformats.org/officeDocument/2006/relationships/hyperlink" Target="http://www.beg-russia.ru/products/214/1658.html?sphrase_id=438" TargetMode="External"/><Relationship Id="rId413" Type="http://schemas.openxmlformats.org/officeDocument/2006/relationships/hyperlink" Target="http://www.beg-russia.ru/products/205/1768.html?sphrase_id=549" TargetMode="External"/><Relationship Id="rId248" Type="http://schemas.openxmlformats.org/officeDocument/2006/relationships/hyperlink" Target="http://www.beg-russia.ru/products/214/1683.html?sphrase_id=461" TargetMode="External"/><Relationship Id="rId455" Type="http://schemas.openxmlformats.org/officeDocument/2006/relationships/hyperlink" Target="http://www.beg-russia.ru/products/210/1790.html" TargetMode="External"/><Relationship Id="rId12" Type="http://schemas.openxmlformats.org/officeDocument/2006/relationships/hyperlink" Target="http://www.beg-russia.ru/upload/iblock/a76/a76b1873395cc454922a12565b5f7488.jpg" TargetMode="External"/><Relationship Id="rId108" Type="http://schemas.openxmlformats.org/officeDocument/2006/relationships/hyperlink" Target="http://www.beg-russia.ru/upload/iblock/547/54778da29ab27cbd85105ebc6e25a1ae.jpg" TargetMode="External"/><Relationship Id="rId315" Type="http://schemas.openxmlformats.org/officeDocument/2006/relationships/hyperlink" Target="http://www.beg-russia.ru/upload/iblock/130/130bd2f0a559a480a3513123dd122555.jpg" TargetMode="External"/><Relationship Id="rId357" Type="http://schemas.openxmlformats.org/officeDocument/2006/relationships/hyperlink" Target="http://www.beg-russia.ru/upload/iblock/9aa/9aa8b2883ff0be4704eb35e98a24d9c1.jpg" TargetMode="External"/><Relationship Id="rId54" Type="http://schemas.openxmlformats.org/officeDocument/2006/relationships/hyperlink" Target="http://www.beg-russia.ru/products/209/1581.html" TargetMode="External"/><Relationship Id="rId96" Type="http://schemas.openxmlformats.org/officeDocument/2006/relationships/hyperlink" Target="http://www.beg-russia.ru/upload/iblock/88d/88dd09a37badd8d79ed7f90bb064ff5b.jpg" TargetMode="External"/><Relationship Id="rId161" Type="http://schemas.openxmlformats.org/officeDocument/2006/relationships/hyperlink" Target="http://www.beg-russia.ru/products/214/1635.html?sphrase_id=415" TargetMode="External"/><Relationship Id="rId217" Type="http://schemas.openxmlformats.org/officeDocument/2006/relationships/hyperlink" Target="http://www.beg-russia.ru/upload/iblock/550/550a792dca7855ea6bfa23bbfc275316.jpg" TargetMode="External"/><Relationship Id="rId399" Type="http://schemas.openxmlformats.org/officeDocument/2006/relationships/hyperlink" Target="http://www.beg-russia.ru/products/214/1760.html?sphrase_id=540" TargetMode="External"/><Relationship Id="rId259" Type="http://schemas.openxmlformats.org/officeDocument/2006/relationships/hyperlink" Target="http://www.beg-russia.ru/upload/iblock/e20/e2075b267d43315bda2ed898df55294c.jpg" TargetMode="External"/><Relationship Id="rId424" Type="http://schemas.openxmlformats.org/officeDocument/2006/relationships/hyperlink" Target="http://www.beg-russia.ru/upload/iblock/904/904ef7a335c8f3019f1fabc1ba24aacb.jpg" TargetMode="External"/><Relationship Id="rId466" Type="http://schemas.openxmlformats.org/officeDocument/2006/relationships/hyperlink" Target="http://www.beg-russia.ru/upload/iblock/313/31319973e1b751856d69fdfbef96760e.jpg" TargetMode="External"/><Relationship Id="rId23" Type="http://schemas.openxmlformats.org/officeDocument/2006/relationships/hyperlink" Target="http://www.beg-russia.ru/products/209/1566.html" TargetMode="External"/><Relationship Id="rId119" Type="http://schemas.openxmlformats.org/officeDocument/2006/relationships/hyperlink" Target="http://www.beg-russia.ru/products/213/1614.html?sphrase_id=395" TargetMode="External"/><Relationship Id="rId270" Type="http://schemas.openxmlformats.org/officeDocument/2006/relationships/hyperlink" Target="http://www.beg-russia.ru/products/214/1694.html?sphrase_id=472" TargetMode="External"/><Relationship Id="rId326" Type="http://schemas.openxmlformats.org/officeDocument/2006/relationships/hyperlink" Target="http://www.beg-russia.ru/products/214/1722.html?sphrase_id=500" TargetMode="External"/><Relationship Id="rId65" Type="http://schemas.openxmlformats.org/officeDocument/2006/relationships/hyperlink" Target="http://www.beg-russia.ru/upload/iblock/087/08733140918837b75c8582e12cca7db6.jpg" TargetMode="External"/><Relationship Id="rId130" Type="http://schemas.openxmlformats.org/officeDocument/2006/relationships/hyperlink" Target="http://www.beg-russia.ru/upload/iblock/6f4/6f44e1ca7507c4f7a5b27721447cd097.jpg" TargetMode="External"/><Relationship Id="rId368" Type="http://schemas.openxmlformats.org/officeDocument/2006/relationships/hyperlink" Target="http://www.beg-russia.ru/upload/iblock/47a/47a5e3812f38b54730ffe3ade897c0e2.jpg" TargetMode="External"/><Relationship Id="rId172" Type="http://schemas.openxmlformats.org/officeDocument/2006/relationships/hyperlink" Target="http://www.beg-russia.ru/products/214/1641.html?sphrase_id=423" TargetMode="External"/><Relationship Id="rId228" Type="http://schemas.openxmlformats.org/officeDocument/2006/relationships/hyperlink" Target="http://www.beg-russia.ru/products/214/1671.html?sphrase_id=450" TargetMode="External"/><Relationship Id="rId435" Type="http://schemas.openxmlformats.org/officeDocument/2006/relationships/hyperlink" Target="http://www.beg-russia.ru/products/209/1779.html" TargetMode="External"/><Relationship Id="rId477" Type="http://schemas.openxmlformats.org/officeDocument/2006/relationships/hyperlink" Target="http://www.beg-russia.ru/products/170/1406.html?sphrase_id=611" TargetMode="External"/><Relationship Id="rId281" Type="http://schemas.openxmlformats.org/officeDocument/2006/relationships/hyperlink" Target="http://www.beg-russia.ru/upload/iblock/a58/a5878ebea374f992874e32181c649d2d.jpg" TargetMode="External"/><Relationship Id="rId337" Type="http://schemas.openxmlformats.org/officeDocument/2006/relationships/hyperlink" Target="http://www.beg-russia.ru/upload/iblock/595/595ff877f2642f7cd023d7f0496e1a0b.jpg" TargetMode="External"/><Relationship Id="rId34" Type="http://schemas.openxmlformats.org/officeDocument/2006/relationships/hyperlink" Target="http://www.beg-russia.ru/products/209/1572.html" TargetMode="External"/><Relationship Id="rId76" Type="http://schemas.openxmlformats.org/officeDocument/2006/relationships/hyperlink" Target="http://www.beg-russia.ru/upload/iblock/fc1/fc1d0e79951d0b25878fcb3f9f77bfea.jpg" TargetMode="External"/><Relationship Id="rId141" Type="http://schemas.openxmlformats.org/officeDocument/2006/relationships/hyperlink" Target="http://www.beg-russia.ru/products/214/1625.html" TargetMode="External"/><Relationship Id="rId379" Type="http://schemas.openxmlformats.org/officeDocument/2006/relationships/hyperlink" Target="http://www.beg-russia.ru/products/214/1749.html?sphrase_id=529" TargetMode="External"/><Relationship Id="rId7" Type="http://schemas.openxmlformats.org/officeDocument/2006/relationships/hyperlink" Target="http://www.beg-russia.ru/products/205/1558.html?sphrase_id=357" TargetMode="External"/><Relationship Id="rId183" Type="http://schemas.openxmlformats.org/officeDocument/2006/relationships/hyperlink" Target="http://www.beg-russia.ru/upload/iblock/41f/41fed48472136fac2966b0abb12b677f.jpg" TargetMode="External"/><Relationship Id="rId239" Type="http://schemas.openxmlformats.org/officeDocument/2006/relationships/hyperlink" Target="http://www.beg-russia.ru/upload/iblock/0ae/0ae7df0b3a8a1d391482287e5ba0bf1f.jpg" TargetMode="External"/><Relationship Id="rId390" Type="http://schemas.openxmlformats.org/officeDocument/2006/relationships/hyperlink" Target="http://www.beg-russia.ru/upload/iblock/21a/21a071e0cbafa4d1c0a89f7d0a07ec28.jpg" TargetMode="External"/><Relationship Id="rId404" Type="http://schemas.openxmlformats.org/officeDocument/2006/relationships/hyperlink" Target="http://www.beg-russia.ru/upload/iblock/394/39470b0c6bce46d1512110ebcacc059d.jpg" TargetMode="External"/><Relationship Id="rId446" Type="http://schemas.openxmlformats.org/officeDocument/2006/relationships/hyperlink" Target="http://www.beg-russia.ru/upload/iblock/5d9/5d95c490f81740432d24e0a442b6c7ef.jpg" TargetMode="External"/><Relationship Id="rId250" Type="http://schemas.openxmlformats.org/officeDocument/2006/relationships/hyperlink" Target="http://www.beg-russia.ru/products/214/1684.html?sphrase_id=462" TargetMode="External"/><Relationship Id="rId271" Type="http://schemas.openxmlformats.org/officeDocument/2006/relationships/hyperlink" Target="http://www.beg-russia.ru/upload/iblock/603/603116803e867460d9bd46323fb9e835.jpg" TargetMode="External"/><Relationship Id="rId292" Type="http://schemas.openxmlformats.org/officeDocument/2006/relationships/hyperlink" Target="http://www.beg-russia.ru/products/214/1705.html?sphrase_id=483" TargetMode="External"/><Relationship Id="rId306" Type="http://schemas.openxmlformats.org/officeDocument/2006/relationships/hyperlink" Target="http://www.beg-russia.ru/products/214/1712.html?sphrase_id=490" TargetMode="External"/><Relationship Id="rId488" Type="http://schemas.openxmlformats.org/officeDocument/2006/relationships/hyperlink" Target="http://www.beg-russia.ru/upload/iblock/75c/75c57b2ab5d8f02335212fed9965785c.jpg" TargetMode="External"/><Relationship Id="rId24" Type="http://schemas.openxmlformats.org/officeDocument/2006/relationships/hyperlink" Target="http://www.beg-russia.ru/upload/iblock/452/4525f2b60a9f841afca21a4bac4b64d0.jpg" TargetMode="External"/><Relationship Id="rId45" Type="http://schemas.openxmlformats.org/officeDocument/2006/relationships/hyperlink" Target="http://www.beg-russia.ru/upload/iblock/ecb/ecbdf26e52705d86e010b6dd2230d7d2.jpg" TargetMode="External"/><Relationship Id="rId66" Type="http://schemas.openxmlformats.org/officeDocument/2006/relationships/hyperlink" Target="http://www.beg-russia.ru/products/209/1587.html?sphrase_id=370" TargetMode="External"/><Relationship Id="rId87" Type="http://schemas.openxmlformats.org/officeDocument/2006/relationships/hyperlink" Target="http://www.beg-russia.ru/products/210/1598.html?sphrase_id=381" TargetMode="External"/><Relationship Id="rId110" Type="http://schemas.openxmlformats.org/officeDocument/2006/relationships/hyperlink" Target="http://www.beg-russia.ru/upload/iblock/08b/08bdaeb655bc5bb2e3b262fddbf5466d.jpg" TargetMode="External"/><Relationship Id="rId131" Type="http://schemas.openxmlformats.org/officeDocument/2006/relationships/hyperlink" Target="http://www.beg-russia.ru/products/213/1620.html?sphrase_id=402" TargetMode="External"/><Relationship Id="rId327" Type="http://schemas.openxmlformats.org/officeDocument/2006/relationships/hyperlink" Target="http://www.beg-russia.ru/upload/iblock/9c9/9c983ed8678c34472781e173e961c91c.jpg" TargetMode="External"/><Relationship Id="rId348" Type="http://schemas.openxmlformats.org/officeDocument/2006/relationships/hyperlink" Target="http://www.beg-russia.ru/products/214/1733.html?sphrase_id=511" TargetMode="External"/><Relationship Id="rId369" Type="http://schemas.openxmlformats.org/officeDocument/2006/relationships/hyperlink" Target="http://www.beg-russia.ru/products/209/1744.html?sphrase_id=524" TargetMode="External"/><Relationship Id="rId152" Type="http://schemas.openxmlformats.org/officeDocument/2006/relationships/hyperlink" Target="http://www.beg-russia.ru/upload/iblock/8cb/8cbed4052b11c56a185b49ba09a0d543.jpg" TargetMode="External"/><Relationship Id="rId173" Type="http://schemas.openxmlformats.org/officeDocument/2006/relationships/hyperlink" Target="http://www.beg-russia.ru/upload/iblock/554/55467df708eda123e50a854e2c28a76a.jpg" TargetMode="External"/><Relationship Id="rId194" Type="http://schemas.openxmlformats.org/officeDocument/2006/relationships/hyperlink" Target="http://www.beg-russia.ru/products/214/1652.html?sphrase_id=432" TargetMode="External"/><Relationship Id="rId208" Type="http://schemas.openxmlformats.org/officeDocument/2006/relationships/hyperlink" Target="http://www.beg-russia.ru/products/214/1659.html?sphrase_id=439" TargetMode="External"/><Relationship Id="rId229" Type="http://schemas.openxmlformats.org/officeDocument/2006/relationships/hyperlink" Target="http://www.beg-russia.ru/upload/iblock/15e/15e09e8085029ad31f3c19b448e4817b.jpg" TargetMode="External"/><Relationship Id="rId380" Type="http://schemas.openxmlformats.org/officeDocument/2006/relationships/hyperlink" Target="http://www.beg-russia.ru/upload/iblock/0d6/0d6002de3144f7bb86b90b84b1bd7c7e.jpg" TargetMode="External"/><Relationship Id="rId415" Type="http://schemas.openxmlformats.org/officeDocument/2006/relationships/hyperlink" Target="http://www.beg-russia.ru/products/112/1769.html?sphrase_id=551" TargetMode="External"/><Relationship Id="rId436" Type="http://schemas.openxmlformats.org/officeDocument/2006/relationships/hyperlink" Target="http://www.beg-russia.ru/upload/iblock/8e6/8e63dbafff19dbd82c70432b040ea9cc.jpg" TargetMode="External"/><Relationship Id="rId457" Type="http://schemas.openxmlformats.org/officeDocument/2006/relationships/hyperlink" Target="http://www.beg-russia.ru/products/210/1791.html" TargetMode="External"/><Relationship Id="rId240" Type="http://schemas.openxmlformats.org/officeDocument/2006/relationships/hyperlink" Target="http://www.beg-russia.ru/products/214/1678.html?sphrase_id=457" TargetMode="External"/><Relationship Id="rId261" Type="http://schemas.openxmlformats.org/officeDocument/2006/relationships/hyperlink" Target="http://www.beg-russia.ru/upload/iblock/696/696ef488a27d8801fee1b57ca9e061a4.jpg" TargetMode="External"/><Relationship Id="rId478" Type="http://schemas.openxmlformats.org/officeDocument/2006/relationships/hyperlink" Target="http://www.beg-russia.ru/upload/iblock/5b0/5b0b084795ebed98c0d35eef439901cc.jpg" TargetMode="External"/><Relationship Id="rId14" Type="http://schemas.openxmlformats.org/officeDocument/2006/relationships/hyperlink" Target="http://www.beg-russia.ru/upload/iblock/174/174003eff45e4079ca63e0b63d84a7c3.jpg" TargetMode="External"/><Relationship Id="rId35" Type="http://schemas.openxmlformats.org/officeDocument/2006/relationships/hyperlink" Target="http://www.beg-russia.ru/upload/iblock/a26/a26d7f71fb2ac1b159d882da8a79bd78.jpg" TargetMode="External"/><Relationship Id="rId56" Type="http://schemas.openxmlformats.org/officeDocument/2006/relationships/hyperlink" Target="http://www.beg-russia.ru/products/209/1582.html?sphrase_id=368" TargetMode="External"/><Relationship Id="rId77" Type="http://schemas.openxmlformats.org/officeDocument/2006/relationships/hyperlink" Target="http://www.beg-russia.ru/products/210/1593.html?sphrase_id=376" TargetMode="External"/><Relationship Id="rId100" Type="http://schemas.openxmlformats.org/officeDocument/2006/relationships/hyperlink" Target="http://www.beg-russia.ru/upload/iblock/4d1/4d1f6440b658804f18d38acfaf285e71.jpg" TargetMode="External"/><Relationship Id="rId282" Type="http://schemas.openxmlformats.org/officeDocument/2006/relationships/hyperlink" Target="http://www.beg-russia.ru/products/214/1700.html?sphrase_id=478" TargetMode="External"/><Relationship Id="rId317" Type="http://schemas.openxmlformats.org/officeDocument/2006/relationships/hyperlink" Target="http://www.beg-russia.ru/upload/iblock/233/233fb4adcbb36bbfe8ff43f3761a9ec8.jpg" TargetMode="External"/><Relationship Id="rId338" Type="http://schemas.openxmlformats.org/officeDocument/2006/relationships/hyperlink" Target="http://www.beg-russia.ru/products/214/1728.html?sphrase_id=506" TargetMode="External"/><Relationship Id="rId359" Type="http://schemas.openxmlformats.org/officeDocument/2006/relationships/hyperlink" Target="http://www.beg-russia.ru/upload/iblock/41d/41d00cb3c87ffc809de9179042f81fbd.jpg" TargetMode="External"/><Relationship Id="rId8" Type="http://schemas.openxmlformats.org/officeDocument/2006/relationships/hyperlink" Target="http://www.beg-russia.ru/upload/iblock/21a/21aa8ad6237be9310c4091c5d969d8d4.jpg" TargetMode="External"/><Relationship Id="rId98" Type="http://schemas.openxmlformats.org/officeDocument/2006/relationships/hyperlink" Target="http://www.beg-russia.ru/upload/iblock/051/05126ee65e422a4d9c58600a417ef6a4.jpg" TargetMode="External"/><Relationship Id="rId121" Type="http://schemas.openxmlformats.org/officeDocument/2006/relationships/hyperlink" Target="http://www.beg-russia.ru/products/213/1615.html?sphrase_id=396" TargetMode="External"/><Relationship Id="rId142" Type="http://schemas.openxmlformats.org/officeDocument/2006/relationships/hyperlink" Target="http://www.beg-russia.ru/upload/iblock/2ed/2ed06902d7ec8798404d06de007cbf05.jpg" TargetMode="External"/><Relationship Id="rId163" Type="http://schemas.openxmlformats.org/officeDocument/2006/relationships/hyperlink" Target="http://www.beg-russia.ru/products/214/1636.html?sphrase_id=417" TargetMode="External"/><Relationship Id="rId184" Type="http://schemas.openxmlformats.org/officeDocument/2006/relationships/hyperlink" Target="http://www.beg-russia.ru/products/214/1647.html?sphrase_id=428" TargetMode="External"/><Relationship Id="rId219" Type="http://schemas.openxmlformats.org/officeDocument/2006/relationships/hyperlink" Target="http://www.beg-russia.ru/upload/iblock/49c/49ccd13163032274a95d28cf672d51e3.jpg" TargetMode="External"/><Relationship Id="rId370" Type="http://schemas.openxmlformats.org/officeDocument/2006/relationships/hyperlink" Target="http://www.beg-russia.ru/upload/iblock/d22/d22a68a05c4d227745a24e2f7649e00e.jpg" TargetMode="External"/><Relationship Id="rId391" Type="http://schemas.openxmlformats.org/officeDocument/2006/relationships/hyperlink" Target="http://www.beg-russia.ru/products/214/1756.html?sphrase_id=536" TargetMode="External"/><Relationship Id="rId405" Type="http://schemas.openxmlformats.org/officeDocument/2006/relationships/hyperlink" Target="http://www.beg-russia.ru/products/214/1763.html?sphrase_id=544" TargetMode="External"/><Relationship Id="rId426" Type="http://schemas.openxmlformats.org/officeDocument/2006/relationships/hyperlink" Target="http://www.beg-russia.ru/upload/iblock/afb/afb5c30df362e2fa5138efc3d6e16789.jpg" TargetMode="External"/><Relationship Id="rId447" Type="http://schemas.openxmlformats.org/officeDocument/2006/relationships/hyperlink" Target="http://www.beg-russia.ru/products/210/1785.html?sphrase_id=583" TargetMode="External"/><Relationship Id="rId230" Type="http://schemas.openxmlformats.org/officeDocument/2006/relationships/hyperlink" Target="http://www.beg-russia.ru/products/214/1672.html?sphrase_id=451" TargetMode="External"/><Relationship Id="rId251" Type="http://schemas.openxmlformats.org/officeDocument/2006/relationships/hyperlink" Target="http://www.beg-russia.ru/upload/iblock/2bf/2bf6565b4bec03c87b25668b1b653e0e.jpg" TargetMode="External"/><Relationship Id="rId468" Type="http://schemas.openxmlformats.org/officeDocument/2006/relationships/hyperlink" Target="http://www.beg-russia.ru/upload/iblock/0f9/0f926bc1b5e24643ba9bb45b4be9305e.jpg" TargetMode="External"/><Relationship Id="rId489" Type="http://schemas.openxmlformats.org/officeDocument/2006/relationships/hyperlink" Target="http://www.beg-russia.ru/products/174/1418.html?sphrase_id=617" TargetMode="External"/><Relationship Id="rId25" Type="http://schemas.openxmlformats.org/officeDocument/2006/relationships/hyperlink" Target="http://www.beg-russia.ru/products/209/1567.html?sphrase_id=363" TargetMode="External"/><Relationship Id="rId46" Type="http://schemas.openxmlformats.org/officeDocument/2006/relationships/hyperlink" Target="http://www.beg-russia.ru/products/209/1577.html" TargetMode="External"/><Relationship Id="rId67" Type="http://schemas.openxmlformats.org/officeDocument/2006/relationships/hyperlink" Target="http://www.beg-russia.ru/upload/iblock/543/54336c45d623721322455e29756598ac.jpg" TargetMode="External"/><Relationship Id="rId272" Type="http://schemas.openxmlformats.org/officeDocument/2006/relationships/hyperlink" Target="http://www.beg-russia.ru/products/214/1695.html?sphrase_id=473" TargetMode="External"/><Relationship Id="rId293" Type="http://schemas.openxmlformats.org/officeDocument/2006/relationships/hyperlink" Target="http://www.beg-russia.ru/upload/iblock/c91/c919934bb75b3af3959a9b9885ea56a0.jpg" TargetMode="External"/><Relationship Id="rId307" Type="http://schemas.openxmlformats.org/officeDocument/2006/relationships/hyperlink" Target="http://www.beg-russia.ru/upload/iblock/977/977354f3a3563055cc79000db7f2b15a.jpg" TargetMode="External"/><Relationship Id="rId328" Type="http://schemas.openxmlformats.org/officeDocument/2006/relationships/hyperlink" Target="http://www.beg-russia.ru/products/214/1723.html?sphrase_id=501" TargetMode="External"/><Relationship Id="rId349" Type="http://schemas.openxmlformats.org/officeDocument/2006/relationships/hyperlink" Target="http://www.beg-russia.ru/upload/iblock/3ae/3ae83a345f4b5f1272c71d525312d984.jpg" TargetMode="External"/><Relationship Id="rId88" Type="http://schemas.openxmlformats.org/officeDocument/2006/relationships/hyperlink" Target="http://www.beg-russia.ru/upload/iblock/c88/c8884a890bdf58db97f79217163e0907.jpg" TargetMode="External"/><Relationship Id="rId111" Type="http://schemas.openxmlformats.org/officeDocument/2006/relationships/hyperlink" Target="http://www.beg-russia.ru/products/213/1610.html?sphrase_id=392" TargetMode="External"/><Relationship Id="rId132" Type="http://schemas.openxmlformats.org/officeDocument/2006/relationships/hyperlink" Target="http://www.beg-russia.ru/upload/iblock/488/488761032432d92732d104ad641daab5.jpg" TargetMode="External"/><Relationship Id="rId153" Type="http://schemas.openxmlformats.org/officeDocument/2006/relationships/hyperlink" Target="http://www.beg-russia.ru/products/214/1631.html?sphrase_id=412" TargetMode="External"/><Relationship Id="rId174" Type="http://schemas.openxmlformats.org/officeDocument/2006/relationships/hyperlink" Target="http://www.beg-russia.ru/products/214/1642.html?sphrase_id=424" TargetMode="External"/><Relationship Id="rId195" Type="http://schemas.openxmlformats.org/officeDocument/2006/relationships/hyperlink" Target="http://www.beg-russia.ru/upload/iblock/13e/13eaf67fe580e848798dc38e91ba5c27.jpg" TargetMode="External"/><Relationship Id="rId209" Type="http://schemas.openxmlformats.org/officeDocument/2006/relationships/hyperlink" Target="http://www.beg-russia.ru/upload/iblock/a64/a649d5eb74975635dff815680dcb1982.jpg" TargetMode="External"/><Relationship Id="rId360" Type="http://schemas.openxmlformats.org/officeDocument/2006/relationships/hyperlink" Target="http://www.beg-russia.ru/products/211/1739.html?sphrase_id=518" TargetMode="External"/><Relationship Id="rId381" Type="http://schemas.openxmlformats.org/officeDocument/2006/relationships/hyperlink" Target="http://www.beg-russia.ru/products/214/1750.html?sphrase_id=530" TargetMode="External"/><Relationship Id="rId416" Type="http://schemas.openxmlformats.org/officeDocument/2006/relationships/hyperlink" Target="http://www.beg-russia.ru/upload/iblock/876/87648b5d35ae016a777f5d1b98e9214d.jpg" TargetMode="External"/><Relationship Id="rId220" Type="http://schemas.openxmlformats.org/officeDocument/2006/relationships/hyperlink" Target="http://www.beg-russia.ru/products/214/1667.html?sphrase_id=446" TargetMode="External"/><Relationship Id="rId241" Type="http://schemas.openxmlformats.org/officeDocument/2006/relationships/hyperlink" Target="http://www.beg-russia.ru/upload/iblock/ac8/ac8a93927f3a42ddd39b9ddebfe695fd.jpg" TargetMode="External"/><Relationship Id="rId437" Type="http://schemas.openxmlformats.org/officeDocument/2006/relationships/hyperlink" Target="http://www.beg-russia.ru/products/209/1780.html" TargetMode="External"/><Relationship Id="rId458" Type="http://schemas.openxmlformats.org/officeDocument/2006/relationships/hyperlink" Target="http://www.beg-russia.ru/upload/iblock/8ff/8ffd15e260773ff28a22a82406fcca58.jpg" TargetMode="External"/><Relationship Id="rId479" Type="http://schemas.openxmlformats.org/officeDocument/2006/relationships/hyperlink" Target="http://www.beg-russia.ru/products/170/1414.html?sphrase_id=612" TargetMode="External"/><Relationship Id="rId15" Type="http://schemas.openxmlformats.org/officeDocument/2006/relationships/hyperlink" Target="http://www.beg-russia.ru/products/205/1562.html?sphrase_id=360" TargetMode="External"/><Relationship Id="rId36" Type="http://schemas.openxmlformats.org/officeDocument/2006/relationships/hyperlink" Target="http://www.beg-russia.ru/products/209/1573.html" TargetMode="External"/><Relationship Id="rId57" Type="http://schemas.openxmlformats.org/officeDocument/2006/relationships/hyperlink" Target="http://www.beg-russia.ru/upload/iblock/464/4642b30eb87870a7747969e191659cf6.jpg" TargetMode="External"/><Relationship Id="rId262" Type="http://schemas.openxmlformats.org/officeDocument/2006/relationships/hyperlink" Target="http://www.beg-russia.ru/products/214/1690.html?sphrase_id=468" TargetMode="External"/><Relationship Id="rId283" Type="http://schemas.openxmlformats.org/officeDocument/2006/relationships/hyperlink" Target="http://www.beg-russia.ru/upload/iblock/69e/69ee6fc12e0403f9076d393e4219cb29.jpg" TargetMode="External"/><Relationship Id="rId318" Type="http://schemas.openxmlformats.org/officeDocument/2006/relationships/hyperlink" Target="http://www.beg-russia.ru/products/214/1718.html?sphrase_id=496" TargetMode="External"/><Relationship Id="rId339" Type="http://schemas.openxmlformats.org/officeDocument/2006/relationships/hyperlink" Target="http://www.beg-russia.ru/upload/iblock/7cf/7cf49d1d50385bc8620412a91ab3f94f.jpg" TargetMode="External"/><Relationship Id="rId490" Type="http://schemas.openxmlformats.org/officeDocument/2006/relationships/hyperlink" Target="http://www.beg-russia.ru/upload/iblock/fc7/fc7214a861c58d6fcd8b32446e4f6e80.jpg" TargetMode="External"/><Relationship Id="rId78" Type="http://schemas.openxmlformats.org/officeDocument/2006/relationships/hyperlink" Target="http://www.beg-russia.ru/upload/iblock/76c/76cb1e857f1cf44578a2444550fb5893.jpg" TargetMode="External"/><Relationship Id="rId99" Type="http://schemas.openxmlformats.org/officeDocument/2006/relationships/hyperlink" Target="http://www.beg-russia.ru/products/213/1604.html?sphrase_id=387" TargetMode="External"/><Relationship Id="rId101" Type="http://schemas.openxmlformats.org/officeDocument/2006/relationships/hyperlink" Target="http://www.beg-russia.ru/products/213/1605.html" TargetMode="External"/><Relationship Id="rId122" Type="http://schemas.openxmlformats.org/officeDocument/2006/relationships/hyperlink" Target="http://www.beg-russia.ru/upload/iblock/e1b/e1b2e7b9035eac8b74e3846643dc2a6f.jpg" TargetMode="External"/><Relationship Id="rId143" Type="http://schemas.openxmlformats.org/officeDocument/2006/relationships/hyperlink" Target="http://www.beg-russia.ru/products/214/1626.html?sphrase_id=407" TargetMode="External"/><Relationship Id="rId164" Type="http://schemas.openxmlformats.org/officeDocument/2006/relationships/hyperlink" Target="http://www.beg-russia.ru/products/214/1637.html?sphrase_id=418" TargetMode="External"/><Relationship Id="rId185" Type="http://schemas.openxmlformats.org/officeDocument/2006/relationships/hyperlink" Target="http://www.beg-russia.ru/upload/iblock/c47/c472696e2f40cc6f88392a635c3fcbfe.jpg" TargetMode="External"/><Relationship Id="rId350" Type="http://schemas.openxmlformats.org/officeDocument/2006/relationships/hyperlink" Target="http://www.beg-russia.ru/products/214/1734.html?sphrase_id=512" TargetMode="External"/><Relationship Id="rId371" Type="http://schemas.openxmlformats.org/officeDocument/2006/relationships/hyperlink" Target="http://www.beg-russia.ru/products/209/1745.html?sphrase_id=525" TargetMode="External"/><Relationship Id="rId406" Type="http://schemas.openxmlformats.org/officeDocument/2006/relationships/hyperlink" Target="http://www.beg-russia.ru/upload/iblock/206/206e31a20298e2475497e37868103f0a.jpg" TargetMode="External"/><Relationship Id="rId9" Type="http://schemas.openxmlformats.org/officeDocument/2006/relationships/hyperlink" Target="http://www.beg-russia.ru/products/206/1559.html?sphrase_id=358" TargetMode="External"/><Relationship Id="rId210" Type="http://schemas.openxmlformats.org/officeDocument/2006/relationships/hyperlink" Target="http://www.beg-russia.ru/products/214/1660.html?sphrase_id=440" TargetMode="External"/><Relationship Id="rId392" Type="http://schemas.openxmlformats.org/officeDocument/2006/relationships/hyperlink" Target="http://www.beg-russia.ru/upload/iblock/0c1/0c1ed4272abb593a198aa83c7ab73080.jpg" TargetMode="External"/><Relationship Id="rId427" Type="http://schemas.openxmlformats.org/officeDocument/2006/relationships/hyperlink" Target="http://www.beg-russia.ru/products/209/1775.html?sphrase_id=562" TargetMode="External"/><Relationship Id="rId448" Type="http://schemas.openxmlformats.org/officeDocument/2006/relationships/hyperlink" Target="http://www.beg-russia.ru/upload/iblock/df7/df7691ac3fb6140b0e63b2a5771c87c3.jpg" TargetMode="External"/><Relationship Id="rId469" Type="http://schemas.openxmlformats.org/officeDocument/2006/relationships/hyperlink" Target="http://www.beg-russia.ru/products/172/1410.html?sphrase_id=606" TargetMode="External"/><Relationship Id="rId26" Type="http://schemas.openxmlformats.org/officeDocument/2006/relationships/hyperlink" Target="http://www.beg-russia.ru/upload/iblock/278/2781608e2a759dcdf7db596943d74d1e.jpg" TargetMode="External"/><Relationship Id="rId231" Type="http://schemas.openxmlformats.org/officeDocument/2006/relationships/hyperlink" Target="http://www.beg-russia.ru/upload/iblock/b8f/b8ffa3fce7074585acf2cacbc5737122.jpg" TargetMode="External"/><Relationship Id="rId252" Type="http://schemas.openxmlformats.org/officeDocument/2006/relationships/hyperlink" Target="http://www.beg-russia.ru/products/214/1685.html?sphrase_id=463" TargetMode="External"/><Relationship Id="rId273" Type="http://schemas.openxmlformats.org/officeDocument/2006/relationships/hyperlink" Target="http://www.beg-russia.ru/upload/iblock/13d/13d8bf182ce05995477216605d1f97da.jpg" TargetMode="External"/><Relationship Id="rId294" Type="http://schemas.openxmlformats.org/officeDocument/2006/relationships/hyperlink" Target="http://www.beg-russia.ru/products/214/1706.html?sphrase_id=484" TargetMode="External"/><Relationship Id="rId308" Type="http://schemas.openxmlformats.org/officeDocument/2006/relationships/hyperlink" Target="http://www.beg-russia.ru/products/214/1713.html?sphrase_id=491" TargetMode="External"/><Relationship Id="rId329" Type="http://schemas.openxmlformats.org/officeDocument/2006/relationships/hyperlink" Target="http://www.beg-russia.ru/upload/iblock/e5c/e5c374cfdca8a355f33cd63426dc8bf2.jpg" TargetMode="External"/><Relationship Id="rId480" Type="http://schemas.openxmlformats.org/officeDocument/2006/relationships/hyperlink" Target="http://www.beg-russia.ru/upload/iblock/665/665b289c6b4f5196bbf19ae922fa0b82.jpg" TargetMode="External"/><Relationship Id="rId47" Type="http://schemas.openxmlformats.org/officeDocument/2006/relationships/hyperlink" Target="http://www.beg-russia.ru/upload/iblock/b4b/b4b9aeb84a59f16ec7a1108a8c48e0eb.jpg" TargetMode="External"/><Relationship Id="rId68" Type="http://schemas.openxmlformats.org/officeDocument/2006/relationships/hyperlink" Target="http://www.beg-russia.ru/products/209/1588.html" TargetMode="External"/><Relationship Id="rId89" Type="http://schemas.openxmlformats.org/officeDocument/2006/relationships/hyperlink" Target="http://www.beg-russia.ru/products/210/1599.html?sphrase_id=382" TargetMode="External"/><Relationship Id="rId112" Type="http://schemas.openxmlformats.org/officeDocument/2006/relationships/hyperlink" Target="http://www.beg-russia.ru/upload/iblock/2ac/2aca2e950ee0e4c7204bfa583db38965.jpg" TargetMode="External"/><Relationship Id="rId133" Type="http://schemas.openxmlformats.org/officeDocument/2006/relationships/hyperlink" Target="http://www.beg-russia.ru/products/213/1621.html?sphrase_id=403" TargetMode="External"/><Relationship Id="rId154" Type="http://schemas.openxmlformats.org/officeDocument/2006/relationships/hyperlink" Target="http://www.beg-russia.ru/upload/iblock/136/136e1cc7b2762565b056b75e15a8044e.jpg" TargetMode="External"/><Relationship Id="rId175" Type="http://schemas.openxmlformats.org/officeDocument/2006/relationships/hyperlink" Target="http://www.beg-russia.ru/upload/iblock/ab6/ab6b13e26434fcfd053d5a9604342134.jpg" TargetMode="External"/><Relationship Id="rId340" Type="http://schemas.openxmlformats.org/officeDocument/2006/relationships/hyperlink" Target="http://www.beg-russia.ru/products/214/1729.html?sphrase_id=507" TargetMode="External"/><Relationship Id="rId361" Type="http://schemas.openxmlformats.org/officeDocument/2006/relationships/hyperlink" Target="http://www.beg-russia.ru/upload/iblock/9a2/9a2ad79f3bacdd70e22a76438ac3639d.jpg" TargetMode="External"/><Relationship Id="rId196" Type="http://schemas.openxmlformats.org/officeDocument/2006/relationships/hyperlink" Target="http://www.beg-russia.ru/products/214/1653.html?sphrase_id=433" TargetMode="External"/><Relationship Id="rId200" Type="http://schemas.openxmlformats.org/officeDocument/2006/relationships/hyperlink" Target="http://www.beg-russia.ru/products/214/1655.html?sphrase_id=435" TargetMode="External"/><Relationship Id="rId382" Type="http://schemas.openxmlformats.org/officeDocument/2006/relationships/hyperlink" Target="http://www.beg-russia.ru/upload/iblock/a8f/a8f8c75cb4d36018d110efa52bcac043.jpg" TargetMode="External"/><Relationship Id="rId417" Type="http://schemas.openxmlformats.org/officeDocument/2006/relationships/hyperlink" Target="http://www.beg-russia.ru/products/209/1770.html?sphrase_id=553" TargetMode="External"/><Relationship Id="rId438" Type="http://schemas.openxmlformats.org/officeDocument/2006/relationships/hyperlink" Target="http://www.beg-russia.ru/upload/iblock/451/451ec237fbc8e799bf52fd0eeec46632.jpg" TargetMode="External"/><Relationship Id="rId459" Type="http://schemas.openxmlformats.org/officeDocument/2006/relationships/hyperlink" Target="http://www.beg-russia.ru/products/214/1792.html?sphrase_id=594" TargetMode="External"/><Relationship Id="rId16" Type="http://schemas.openxmlformats.org/officeDocument/2006/relationships/hyperlink" Target="http://www.beg-russia.ru/upload/iblock/bdc/bdcabb689a3317747af6f86db9729ba1.jpg" TargetMode="External"/><Relationship Id="rId221" Type="http://schemas.openxmlformats.org/officeDocument/2006/relationships/hyperlink" Target="http://www.beg-russia.ru/upload/iblock/340/340ce6a1993578a34abf743610228968.jpg" TargetMode="External"/><Relationship Id="rId242" Type="http://schemas.openxmlformats.org/officeDocument/2006/relationships/hyperlink" Target="http://www.beg-russia.ru/products/214/1680.html?sphrase_id=458" TargetMode="External"/><Relationship Id="rId263" Type="http://schemas.openxmlformats.org/officeDocument/2006/relationships/hyperlink" Target="http://www.beg-russia.ru/upload/iblock/8a9/8a989d2fe51b1624afaa15f42c7a707e.jpg" TargetMode="External"/><Relationship Id="rId284" Type="http://schemas.openxmlformats.org/officeDocument/2006/relationships/hyperlink" Target="http://www.beg-russia.ru/products/214/1701.html?sphrase_id=479" TargetMode="External"/><Relationship Id="rId319" Type="http://schemas.openxmlformats.org/officeDocument/2006/relationships/hyperlink" Target="http://www.beg-russia.ru/upload/iblock/e55/e554381d44e8c12744797635b0640776.jpg" TargetMode="External"/><Relationship Id="rId470" Type="http://schemas.openxmlformats.org/officeDocument/2006/relationships/hyperlink" Target="http://www.beg-russia.ru/upload/iblock/aa0/aa0621b02ba976dcb699aa3383d41898.jpg" TargetMode="External"/><Relationship Id="rId491" Type="http://schemas.openxmlformats.org/officeDocument/2006/relationships/hyperlink" Target="http://www.beg-russia.ru/products/175/1419.html?sphrase_id=618" TargetMode="External"/><Relationship Id="rId37" Type="http://schemas.openxmlformats.org/officeDocument/2006/relationships/hyperlink" Target="http://www.beg-russia.ru/upload/iblock/003/003d98870a32c47b6c672b137c8e803f.jpg" TargetMode="External"/><Relationship Id="rId58" Type="http://schemas.openxmlformats.org/officeDocument/2006/relationships/hyperlink" Target="http://www.beg-russia.ru/products/209/1583.html" TargetMode="External"/><Relationship Id="rId79" Type="http://schemas.openxmlformats.org/officeDocument/2006/relationships/hyperlink" Target="http://www.beg-russia.ru/products/210/1594.html?sphrase_id=377" TargetMode="External"/><Relationship Id="rId102" Type="http://schemas.openxmlformats.org/officeDocument/2006/relationships/hyperlink" Target="http://www.beg-russia.ru/upload/iblock/cbb/cbb60d85e42dc6571dc012c9243e66de.jpg" TargetMode="External"/><Relationship Id="rId123" Type="http://schemas.openxmlformats.org/officeDocument/2006/relationships/hyperlink" Target="http://www.beg-russia.ru/products/213/1616.html?sphrase_id=397" TargetMode="External"/><Relationship Id="rId144" Type="http://schemas.openxmlformats.org/officeDocument/2006/relationships/hyperlink" Target="http://www.beg-russia.ru/upload/iblock/026/026dd1c1021f49c4ed52f46ce50c1fe4.jpg" TargetMode="External"/><Relationship Id="rId330" Type="http://schemas.openxmlformats.org/officeDocument/2006/relationships/hyperlink" Target="http://www.beg-russia.ru/products/214/1724.html?sphrase_id=502" TargetMode="External"/><Relationship Id="rId90" Type="http://schemas.openxmlformats.org/officeDocument/2006/relationships/hyperlink" Target="http://www.beg-russia.ru/upload/iblock/49e/49e7c20aca6f7c00d7ac07f19ce4b5c5.jpg" TargetMode="External"/><Relationship Id="rId165" Type="http://schemas.openxmlformats.org/officeDocument/2006/relationships/hyperlink" Target="http://www.beg-russia.ru/upload/iblock/51c/51c4a67a1be9579c4da028cca788b15d.jpg" TargetMode="External"/><Relationship Id="rId186" Type="http://schemas.openxmlformats.org/officeDocument/2006/relationships/hyperlink" Target="http://www.beg-russia.ru/products/214/1648.html?sphrase_id=429" TargetMode="External"/><Relationship Id="rId351" Type="http://schemas.openxmlformats.org/officeDocument/2006/relationships/hyperlink" Target="http://www.beg-russia.ru/upload/iblock/c08/c0816640381cafca16cc651d450f1f63.jpg" TargetMode="External"/><Relationship Id="rId372" Type="http://schemas.openxmlformats.org/officeDocument/2006/relationships/hyperlink" Target="http://www.beg-russia.ru/upload/iblock/fcf/fcf736d2397bc6d1067c3f84bd458fc9.jpg" TargetMode="External"/><Relationship Id="rId393" Type="http://schemas.openxmlformats.org/officeDocument/2006/relationships/hyperlink" Target="http://www.beg-russia.ru/products/214/1757.html?sphrase_id=537" TargetMode="External"/><Relationship Id="rId407" Type="http://schemas.openxmlformats.org/officeDocument/2006/relationships/hyperlink" Target="http://www.beg-russia.ru/products/214/1764.html?sphrase_id=545" TargetMode="External"/><Relationship Id="rId428" Type="http://schemas.openxmlformats.org/officeDocument/2006/relationships/hyperlink" Target="http://www.beg-russia.ru/upload/iblock/f37/f37ba232b570eaea2e5a721a9fa24c2b.jpg" TargetMode="External"/><Relationship Id="rId449" Type="http://schemas.openxmlformats.org/officeDocument/2006/relationships/hyperlink" Target="http://www.beg-russia.ru/products/210/1786.html?sphrase_id=585" TargetMode="External"/><Relationship Id="rId211" Type="http://schemas.openxmlformats.org/officeDocument/2006/relationships/hyperlink" Target="http://www.beg-russia.ru/upload/iblock/d94/d94a1d45df0733b969abe22fecb1afb5.jpg" TargetMode="External"/><Relationship Id="rId232" Type="http://schemas.openxmlformats.org/officeDocument/2006/relationships/hyperlink" Target="http://www.beg-russia.ru/products/214/1673.html?sphrase_id=452" TargetMode="External"/><Relationship Id="rId253" Type="http://schemas.openxmlformats.org/officeDocument/2006/relationships/hyperlink" Target="http://www.beg-russia.ru/upload/iblock/1cf/1cfd4737c8bd77b3570e4525f17db0e1.jpg" TargetMode="External"/><Relationship Id="rId274" Type="http://schemas.openxmlformats.org/officeDocument/2006/relationships/hyperlink" Target="http://www.beg-russia.ru/products/214/1696.html?sphrase_id=474" TargetMode="External"/><Relationship Id="rId295" Type="http://schemas.openxmlformats.org/officeDocument/2006/relationships/hyperlink" Target="http://www.beg-russia.ru/upload/iblock/031/031012d1ba0921c94ffb9e2058e2ea6a.jpg" TargetMode="External"/><Relationship Id="rId309" Type="http://schemas.openxmlformats.org/officeDocument/2006/relationships/hyperlink" Target="http://www.beg-russia.ru/upload/iblock/6c2/6c2f8341fd7f77974ec213f39e741a22.jpg" TargetMode="External"/><Relationship Id="rId460" Type="http://schemas.openxmlformats.org/officeDocument/2006/relationships/hyperlink" Target="http://www.beg-russia.ru/upload/iblock/322/322885f65415c24f2cbdf94a7e70de38.jpg" TargetMode="External"/><Relationship Id="rId481" Type="http://schemas.openxmlformats.org/officeDocument/2006/relationships/hyperlink" Target="http://www.beg-russia.ru/products/170/1415.html?sphrase_id=613" TargetMode="External"/><Relationship Id="rId27" Type="http://schemas.openxmlformats.org/officeDocument/2006/relationships/hyperlink" Target="http://www.beg-russia.ru/products/209/1568.html" TargetMode="External"/><Relationship Id="rId48" Type="http://schemas.openxmlformats.org/officeDocument/2006/relationships/hyperlink" Target="http://www.beg-russia.ru/products/209/1578.html" TargetMode="External"/><Relationship Id="rId69" Type="http://schemas.openxmlformats.org/officeDocument/2006/relationships/hyperlink" Target="http://www.beg-russia.ru/upload/iblock/ab5/ab501f9bd8e2638768c967b7a93b101a.jpg" TargetMode="External"/><Relationship Id="rId113" Type="http://schemas.openxmlformats.org/officeDocument/2006/relationships/hyperlink" Target="http://www.beg-russia.ru/products/213/1611.html?sphrase_id=393" TargetMode="External"/><Relationship Id="rId134" Type="http://schemas.openxmlformats.org/officeDocument/2006/relationships/hyperlink" Target="http://www.beg-russia.ru/upload/iblock/0d6/0d6b4c611448470695d36cf27d6294c5.jpg" TargetMode="External"/><Relationship Id="rId320" Type="http://schemas.openxmlformats.org/officeDocument/2006/relationships/hyperlink" Target="http://www.beg-russia.ru/products/214/1719.html?sphrase_id=497" TargetMode="External"/><Relationship Id="rId80" Type="http://schemas.openxmlformats.org/officeDocument/2006/relationships/hyperlink" Target="http://www.beg-russia.ru/upload/iblock/05a/05ad308397392f9b72932c17c9f20f29.jpg" TargetMode="External"/><Relationship Id="rId155" Type="http://schemas.openxmlformats.org/officeDocument/2006/relationships/hyperlink" Target="http://www.beg-russia.ru/products/214/1631.html?sphrase_id=412" TargetMode="External"/><Relationship Id="rId176" Type="http://schemas.openxmlformats.org/officeDocument/2006/relationships/hyperlink" Target="http://www.beg-russia.ru/products/214/1643.html?sphrase_id=425" TargetMode="External"/><Relationship Id="rId197" Type="http://schemas.openxmlformats.org/officeDocument/2006/relationships/hyperlink" Target="http://www.beg-russia.ru/upload/iblock/8cf/8cf900c35363959a70065cff40dfed36.jpg" TargetMode="External"/><Relationship Id="rId341" Type="http://schemas.openxmlformats.org/officeDocument/2006/relationships/hyperlink" Target="http://www.beg-russia.ru/upload/iblock/3ff/3ff962db26fe1fe586c84968e5cd3152.jpg" TargetMode="External"/><Relationship Id="rId362" Type="http://schemas.openxmlformats.org/officeDocument/2006/relationships/hyperlink" Target="http://www.beg-russia.ru/products/212/1740.html?sphrase_id=519" TargetMode="External"/><Relationship Id="rId383" Type="http://schemas.openxmlformats.org/officeDocument/2006/relationships/hyperlink" Target="http://www.beg-russia.ru/products/214/1751.html?sphrase_id=531" TargetMode="External"/><Relationship Id="rId418" Type="http://schemas.openxmlformats.org/officeDocument/2006/relationships/hyperlink" Target="http://www.beg-russia.ru/upload/iblock/b4d/b4dc1226d66791d627a4315cd1cd3480.jpg" TargetMode="External"/><Relationship Id="rId439" Type="http://schemas.openxmlformats.org/officeDocument/2006/relationships/hyperlink" Target="http://www.beg-russia.ru/products/213/1781.html?sphrase_id=569" TargetMode="External"/><Relationship Id="rId201" Type="http://schemas.openxmlformats.org/officeDocument/2006/relationships/hyperlink" Target="http://www.beg-russia.ru/upload/iblock/35d/35d1e1036703cbb454a875e2aeea1bbb.jpg" TargetMode="External"/><Relationship Id="rId222" Type="http://schemas.openxmlformats.org/officeDocument/2006/relationships/hyperlink" Target="http://www.beg-russia.ru/products/214/1668.html?sphrase_id=447" TargetMode="External"/><Relationship Id="rId243" Type="http://schemas.openxmlformats.org/officeDocument/2006/relationships/hyperlink" Target="http://www.beg-russia.ru/upload/iblock/3de/3de141e27221fa15cfa625a8b1026671.jpg" TargetMode="External"/><Relationship Id="rId264" Type="http://schemas.openxmlformats.org/officeDocument/2006/relationships/hyperlink" Target="http://www.beg-russia.ru/products/214/1691.html?sphrase_id=469" TargetMode="External"/><Relationship Id="rId285" Type="http://schemas.openxmlformats.org/officeDocument/2006/relationships/hyperlink" Target="http://www.beg-russia.ru/upload/iblock/46b/46be23aa13bcc41ce2eea4f4bd54360d.jpg" TargetMode="External"/><Relationship Id="rId450" Type="http://schemas.openxmlformats.org/officeDocument/2006/relationships/hyperlink" Target="http://www.beg-russia.ru/upload/iblock/e3c/e3cb0fb8dd9a2f776fede36df0b925a6.jpg" TargetMode="External"/><Relationship Id="rId471" Type="http://schemas.openxmlformats.org/officeDocument/2006/relationships/hyperlink" Target="http://www.beg-russia.ru/products/173/1411.html?sphrase_id=608" TargetMode="External"/><Relationship Id="rId17" Type="http://schemas.openxmlformats.org/officeDocument/2006/relationships/hyperlink" Target="http://www.beg-russia.ru/products/205/1563.html?sphrase_id=361" TargetMode="External"/><Relationship Id="rId38" Type="http://schemas.openxmlformats.org/officeDocument/2006/relationships/hyperlink" Target="http://www.beg-russia.ru/products/209/1403.html?sphrase_id=365" TargetMode="External"/><Relationship Id="rId59" Type="http://schemas.openxmlformats.org/officeDocument/2006/relationships/hyperlink" Target="http://www.beg-russia.ru/upload/iblock/e54/e549bb66ca34331bf515f04b545bf25b.jpg" TargetMode="External"/><Relationship Id="rId103" Type="http://schemas.openxmlformats.org/officeDocument/2006/relationships/hyperlink" Target="http://www.beg-russia.ru/products/213/1606.html?sphrase_id=388" TargetMode="External"/><Relationship Id="rId124" Type="http://schemas.openxmlformats.org/officeDocument/2006/relationships/hyperlink" Target="http://www.beg-russia.ru/upload/iblock/621/621fbce47c8d1286cd0606366976a7af.jpg" TargetMode="External"/><Relationship Id="rId310" Type="http://schemas.openxmlformats.org/officeDocument/2006/relationships/hyperlink" Target="http://www.beg-russia.ru/products/214/1714.html?sphrase_id=492" TargetMode="External"/><Relationship Id="rId492" Type="http://schemas.openxmlformats.org/officeDocument/2006/relationships/hyperlink" Target="http://www.beg-russia.ru/upload/iblock/075/0754f887b80b99e3b92a9d6a24a775e5.jpg" TargetMode="External"/><Relationship Id="rId70" Type="http://schemas.openxmlformats.org/officeDocument/2006/relationships/hyperlink" Target="http://www.beg-russia.ru/products/210/1589.html?sphrase_id=372" TargetMode="External"/><Relationship Id="rId91" Type="http://schemas.openxmlformats.org/officeDocument/2006/relationships/hyperlink" Target="http://www.beg-russia.ru/products/212/1600.html?sphrase_id=383" TargetMode="External"/><Relationship Id="rId145" Type="http://schemas.openxmlformats.org/officeDocument/2006/relationships/hyperlink" Target="http://www.beg-russia.ru/products/214/1627.html?sphrase_id=408" TargetMode="External"/><Relationship Id="rId166" Type="http://schemas.openxmlformats.org/officeDocument/2006/relationships/hyperlink" Target="http://www.beg-russia.ru/products/214/1638.html?sphrase_id=419" TargetMode="External"/><Relationship Id="rId187" Type="http://schemas.openxmlformats.org/officeDocument/2006/relationships/hyperlink" Target="http://www.beg-russia.ru/upload/iblock/69c/69c1e22bf61be82108d625b1a7dcab66.jpg" TargetMode="External"/><Relationship Id="rId331" Type="http://schemas.openxmlformats.org/officeDocument/2006/relationships/hyperlink" Target="http://www.beg-russia.ru/upload/iblock/69a/69a89e98b718cc30d790a76c0759f9ed.jpg" TargetMode="External"/><Relationship Id="rId352" Type="http://schemas.openxmlformats.org/officeDocument/2006/relationships/hyperlink" Target="http://www.beg-russia.ru/products/214/1735.html?sphrase_id=513" TargetMode="External"/><Relationship Id="rId373" Type="http://schemas.openxmlformats.org/officeDocument/2006/relationships/hyperlink" Target="http://www.beg-russia.ru/products/213/1746.html?sphrase_id=526" TargetMode="External"/><Relationship Id="rId394" Type="http://schemas.openxmlformats.org/officeDocument/2006/relationships/hyperlink" Target="http://www.beg-russia.ru/upload/iblock/63a/63a3983a9176bb13db376657cec3c70f.jpg" TargetMode="External"/><Relationship Id="rId408" Type="http://schemas.openxmlformats.org/officeDocument/2006/relationships/hyperlink" Target="http://www.beg-russia.ru/upload/iblock/deb/debce3b44ea33b7ce70a7f14742b1324.jpg" TargetMode="External"/><Relationship Id="rId429" Type="http://schemas.openxmlformats.org/officeDocument/2006/relationships/hyperlink" Target="http://www.beg-russia.ru/products/209/1776.html?sphrase_id=563" TargetMode="External"/><Relationship Id="rId1" Type="http://schemas.openxmlformats.org/officeDocument/2006/relationships/hyperlink" Target="http://www.beg-russia.ru/upload/iblock/43b/43b319c0337d777c5e4b4cc961c682a9.jpg" TargetMode="External"/><Relationship Id="rId212" Type="http://schemas.openxmlformats.org/officeDocument/2006/relationships/hyperlink" Target="http://www.beg-russia.ru/products/214/1661.html?sphrase_id=441" TargetMode="External"/><Relationship Id="rId233" Type="http://schemas.openxmlformats.org/officeDocument/2006/relationships/hyperlink" Target="http://www.beg-russia.ru/upload/iblock/202/2029d7a75a3d0e87dd82036af536b5d7.jpg" TargetMode="External"/><Relationship Id="rId254" Type="http://schemas.openxmlformats.org/officeDocument/2006/relationships/hyperlink" Target="http://www.beg-russia.ru/products/214/1686.html?sphrase_id=464" TargetMode="External"/><Relationship Id="rId440" Type="http://schemas.openxmlformats.org/officeDocument/2006/relationships/hyperlink" Target="http://www.beg-russia.ru/upload/iblock/f80/f8073a4261633fa90ab992e4ad15759a.jpghttp:/www.beg-russia.ru/upload/iblock/f80/f8073a4261633fa90ab992e4ad15759a.jpg" TargetMode="External"/><Relationship Id="rId28" Type="http://schemas.openxmlformats.org/officeDocument/2006/relationships/hyperlink" Target="http://www.beg-russia.ru/products/209/1569.html" TargetMode="External"/><Relationship Id="rId49" Type="http://schemas.openxmlformats.org/officeDocument/2006/relationships/hyperlink" Target="http://www.beg-russia.ru/upload/iblock/e7a/e7a1f4373468d17f91067b0b304cc373.jpg" TargetMode="External"/><Relationship Id="rId114" Type="http://schemas.openxmlformats.org/officeDocument/2006/relationships/hyperlink" Target="http://www.beg-russia.ru/upload/iblock/0a3/0a3eb739618582021e44fcfeee241d31.jpg" TargetMode="External"/><Relationship Id="rId275" Type="http://schemas.openxmlformats.org/officeDocument/2006/relationships/hyperlink" Target="http://www.beg-russia.ru/upload/iblock/0ab/0ab7c602d2046f1376c4cafbda0cf09b.jpg" TargetMode="External"/><Relationship Id="rId296" Type="http://schemas.openxmlformats.org/officeDocument/2006/relationships/hyperlink" Target="http://www.beg-russia.ru/products/214/1707.html?sphrase_id=485" TargetMode="External"/><Relationship Id="rId300" Type="http://schemas.openxmlformats.org/officeDocument/2006/relationships/hyperlink" Target="http://www.beg-russia.ru/products/214/1709.html?sphrase_id=487" TargetMode="External"/><Relationship Id="rId461" Type="http://schemas.openxmlformats.org/officeDocument/2006/relationships/hyperlink" Target="http://www.beg-russia.ru/products/214/1793.html?sphrase_id=601" TargetMode="External"/><Relationship Id="rId482" Type="http://schemas.openxmlformats.org/officeDocument/2006/relationships/hyperlink" Target="http://www.beg-russia.ru/upload/iblock/999/999414171f1cd25693164246bf307bbc.jpg" TargetMode="External"/><Relationship Id="rId60" Type="http://schemas.openxmlformats.org/officeDocument/2006/relationships/hyperlink" Target="http://www.beg-russia.ru/products/209/1584.html" TargetMode="External"/><Relationship Id="rId81" Type="http://schemas.openxmlformats.org/officeDocument/2006/relationships/hyperlink" Target="http://www.beg-russia.ru/products/210/1595.html?sphrase_id=378" TargetMode="External"/><Relationship Id="rId135" Type="http://schemas.openxmlformats.org/officeDocument/2006/relationships/hyperlink" Target="http://www.beg-russia.ru/products/213/1622.html?sphrase_id=404" TargetMode="External"/><Relationship Id="rId156" Type="http://schemas.openxmlformats.org/officeDocument/2006/relationships/hyperlink" Target="http://www.beg-russia.ru/upload/iblock/136/136e1cc7b2762565b056b75e15a8044e.jpg" TargetMode="External"/><Relationship Id="rId177" Type="http://schemas.openxmlformats.org/officeDocument/2006/relationships/hyperlink" Target="http://www.beg-russia.ru/upload/iblock/42f/42f2fcc84f6061706a634cfd25f22a39.jpg" TargetMode="External"/><Relationship Id="rId198" Type="http://schemas.openxmlformats.org/officeDocument/2006/relationships/hyperlink" Target="http://www.beg-russia.ru/products/214/1654.html?sphrase_id=434" TargetMode="External"/><Relationship Id="rId321" Type="http://schemas.openxmlformats.org/officeDocument/2006/relationships/hyperlink" Target="http://www.beg-russia.ru/upload/iblock/f54/f5421124c2c0ec58a7c69543e304af49.jpg" TargetMode="External"/><Relationship Id="rId342" Type="http://schemas.openxmlformats.org/officeDocument/2006/relationships/hyperlink" Target="http://www.beg-russia.ru/products/214/1730.html?sphrase_id=508" TargetMode="External"/><Relationship Id="rId363" Type="http://schemas.openxmlformats.org/officeDocument/2006/relationships/hyperlink" Target="http://www.beg-russia.ru/upload/iblock/4d4/4d49939f8e450af13966359eacd3efe0.jpg" TargetMode="External"/><Relationship Id="rId384" Type="http://schemas.openxmlformats.org/officeDocument/2006/relationships/hyperlink" Target="http://www.beg-russia.ru/upload/iblock/69e/69ea4ee69031f86fbf3f9879f64cae31.jpg" TargetMode="External"/><Relationship Id="rId419" Type="http://schemas.openxmlformats.org/officeDocument/2006/relationships/hyperlink" Target="http://www.beg-russia.ru/products/209/1771.html?sphrase_id=554" TargetMode="External"/><Relationship Id="rId202" Type="http://schemas.openxmlformats.org/officeDocument/2006/relationships/hyperlink" Target="http://www.beg-russia.ru/products/214/1656.html?sphrase_id=436" TargetMode="External"/><Relationship Id="rId223" Type="http://schemas.openxmlformats.org/officeDocument/2006/relationships/hyperlink" Target="http://www.beg-russia.ru/upload/iblock/9ea/9ea706792839fe1612eaccc955040c9d.jpg" TargetMode="External"/><Relationship Id="rId244" Type="http://schemas.openxmlformats.org/officeDocument/2006/relationships/hyperlink" Target="http://www.beg-russia.ru/products/214/1681.html?sphrase_id=459" TargetMode="External"/><Relationship Id="rId430" Type="http://schemas.openxmlformats.org/officeDocument/2006/relationships/hyperlink" Target="http://www.beg-russia.ru/upload/iblock/e3c/e3c63fe6f1ae8bd3db7ad9c01f87de76.jpg" TargetMode="External"/><Relationship Id="rId18" Type="http://schemas.openxmlformats.org/officeDocument/2006/relationships/hyperlink" Target="http://www.beg-russia.ru/upload/iblock/6af/6afc51bb1f8028286d66d57160edbc4a.jpg" TargetMode="External"/><Relationship Id="rId39" Type="http://schemas.openxmlformats.org/officeDocument/2006/relationships/hyperlink" Target="http://www.beg-russia.ru/upload/iblock/52c/52c43c3a8a674aa7deabee6ee9b5adb9.jpg" TargetMode="External"/><Relationship Id="rId265" Type="http://schemas.openxmlformats.org/officeDocument/2006/relationships/hyperlink" Target="http://www.beg-russia.ru/upload/iblock/8d6/8d61456f9ceb8f0be8d374dfdefaa1da.jpg" TargetMode="External"/><Relationship Id="rId286" Type="http://schemas.openxmlformats.org/officeDocument/2006/relationships/hyperlink" Target="http://www.beg-russia.ru/products/214/1702.html?sphrase_id=480" TargetMode="External"/><Relationship Id="rId451" Type="http://schemas.openxmlformats.org/officeDocument/2006/relationships/hyperlink" Target="http://www.beg-russia.ru/products/210/1788.html?sphrase_id=587" TargetMode="External"/><Relationship Id="rId472" Type="http://schemas.openxmlformats.org/officeDocument/2006/relationships/hyperlink" Target="http://www.beg-russia.ru/upload/iblock/3d4/3d431095ba25d74e63dcd944614ed051.jpg" TargetMode="External"/><Relationship Id="rId493" Type="http://schemas.openxmlformats.org/officeDocument/2006/relationships/hyperlink" Target="http://www.beg-russia.ru/products/176/1420.html?sphrase_id=620" TargetMode="External"/><Relationship Id="rId50" Type="http://schemas.openxmlformats.org/officeDocument/2006/relationships/hyperlink" Target="http://www.beg-russia.ru/products/209/1579.html?sphrase_id=367" TargetMode="External"/><Relationship Id="rId104" Type="http://schemas.openxmlformats.org/officeDocument/2006/relationships/hyperlink" Target="http://www.beg-russia.ru/upload/iblock/d2c/d2ca05cd3a5dc37fd3763edc56af2c4c.jpg" TargetMode="External"/><Relationship Id="rId125" Type="http://schemas.openxmlformats.org/officeDocument/2006/relationships/hyperlink" Target="http://www.beg-russia.ru/products/213/1617.html?sphrase_id=399" TargetMode="External"/><Relationship Id="rId146" Type="http://schemas.openxmlformats.org/officeDocument/2006/relationships/hyperlink" Target="http://www.beg-russia.ru/upload/iblock/b6d/b6d559eec8749e53fc8a96fd4fd43707.jpg" TargetMode="External"/><Relationship Id="rId167" Type="http://schemas.openxmlformats.org/officeDocument/2006/relationships/hyperlink" Target="http://www.beg-russia.ru/upload/iblock/18f/18f3cc8774ce656b2f0e5eee48551274.jpg" TargetMode="External"/><Relationship Id="rId188" Type="http://schemas.openxmlformats.org/officeDocument/2006/relationships/hyperlink" Target="http://www.beg-russia.ru/products/214/1649.html?sphrase_id=430" TargetMode="External"/><Relationship Id="rId311" Type="http://schemas.openxmlformats.org/officeDocument/2006/relationships/hyperlink" Target="http://www.beg-russia.ru/upload/iblock/90e/90ec8f646a0939434753684e5e8ab6db.jpg" TargetMode="External"/><Relationship Id="rId332" Type="http://schemas.openxmlformats.org/officeDocument/2006/relationships/hyperlink" Target="http://www.beg-russia.ru/products/214/1725.html?sphrase_id=503" TargetMode="External"/><Relationship Id="rId353" Type="http://schemas.openxmlformats.org/officeDocument/2006/relationships/hyperlink" Target="http://www.beg-russia.ru/upload/iblock/ede/ede09c797259cd73f2e507a4a3f4456a.jpg" TargetMode="External"/><Relationship Id="rId374" Type="http://schemas.openxmlformats.org/officeDocument/2006/relationships/hyperlink" Target="http://www.beg-russia.ru/upload/iblock/0e2/0e2da96f5514204960f90718313628e5.jpg" TargetMode="External"/><Relationship Id="rId395" Type="http://schemas.openxmlformats.org/officeDocument/2006/relationships/hyperlink" Target="http://www.beg-russia.ru/products/214/1758.html?sphrase_id=538" TargetMode="External"/><Relationship Id="rId409" Type="http://schemas.openxmlformats.org/officeDocument/2006/relationships/hyperlink" Target="http://www.beg-russia.ru/products/214/1766.html?sphrase_id=547" TargetMode="External"/><Relationship Id="rId71" Type="http://schemas.openxmlformats.org/officeDocument/2006/relationships/hyperlink" Target="http://www.beg-russia.ru/products/210/1590.html?sphrase_id=373" TargetMode="External"/><Relationship Id="rId92" Type="http://schemas.openxmlformats.org/officeDocument/2006/relationships/hyperlink" Target="http://www.beg-russia.ru/upload/iblock/88d/88da1fbf6881e5be0fe45bccb6087665.jpg" TargetMode="External"/><Relationship Id="rId213" Type="http://schemas.openxmlformats.org/officeDocument/2006/relationships/hyperlink" Target="http://www.beg-russia.ru/upload/iblock/8ba/8ba6d2d046c2f6ff08682d9a79024a24.jpg" TargetMode="External"/><Relationship Id="rId234" Type="http://schemas.openxmlformats.org/officeDocument/2006/relationships/hyperlink" Target="http://www.beg-russia.ru/products/214/1674.html?sphrase_id=453" TargetMode="External"/><Relationship Id="rId420" Type="http://schemas.openxmlformats.org/officeDocument/2006/relationships/hyperlink" Target="http://www.beg-russia.ru/upload/iblock/af9/af949afdf5df90cbc3cf7b0d8c217e84.jpg" TargetMode="External"/><Relationship Id="rId2" Type="http://schemas.openxmlformats.org/officeDocument/2006/relationships/hyperlink" Target="http://www.beg-russia.ru/products/205/1555.html?sphrase_id=354" TargetMode="External"/><Relationship Id="rId29" Type="http://schemas.openxmlformats.org/officeDocument/2006/relationships/hyperlink" Target="http://www.beg-russia.ru/upload/iblock/e54/e54090e259fe4efbdbd4f2a6d45741aa.jpg" TargetMode="External"/><Relationship Id="rId255" Type="http://schemas.openxmlformats.org/officeDocument/2006/relationships/hyperlink" Target="http://www.beg-russia.ru/upload/iblock/a1b/a1b446183c579947d84a5820ce602bd7.jpg" TargetMode="External"/><Relationship Id="rId276" Type="http://schemas.openxmlformats.org/officeDocument/2006/relationships/hyperlink" Target="http://www.beg-russia.ru/products/214/1697.html?sphrase_id=475" TargetMode="External"/><Relationship Id="rId297" Type="http://schemas.openxmlformats.org/officeDocument/2006/relationships/hyperlink" Target="http://www.beg-russia.ru/upload/iblock/bcd/bcd2748085d3b7fa51aa8bb6e8468ac8.jpg" TargetMode="External"/><Relationship Id="rId441" Type="http://schemas.openxmlformats.org/officeDocument/2006/relationships/hyperlink" Target="http://www.beg-russia.ru/products/214/1782.html?sphrase_id=572" TargetMode="External"/><Relationship Id="rId462" Type="http://schemas.openxmlformats.org/officeDocument/2006/relationships/hyperlink" Target="http://www.beg-russia.ru/upload/iblock/e5b/e5b204ee4cc0554094a6b7f42abf9f7a.jpg" TargetMode="External"/><Relationship Id="rId483" Type="http://schemas.openxmlformats.org/officeDocument/2006/relationships/hyperlink" Target="http://www.beg-russia.ru/products/171/1416.html?sphrase_id=614" TargetMode="External"/><Relationship Id="rId40" Type="http://schemas.openxmlformats.org/officeDocument/2006/relationships/hyperlink" Target="http://www.beg-russia.ru/products/209/1574.html" TargetMode="External"/><Relationship Id="rId115" Type="http://schemas.openxmlformats.org/officeDocument/2006/relationships/hyperlink" Target="http://www.beg-russia.ru/products/213/1612.html" TargetMode="External"/><Relationship Id="rId136" Type="http://schemas.openxmlformats.org/officeDocument/2006/relationships/hyperlink" Target="http://www.beg-russia.ru/upload/iblock/dda/dda4580cdcce2afc8163a6ad50db21d4.jpg" TargetMode="External"/><Relationship Id="rId157" Type="http://schemas.openxmlformats.org/officeDocument/2006/relationships/hyperlink" Target="http://www.beg-russia.ru/products/214/1633.html?sphrase_id=413" TargetMode="External"/><Relationship Id="rId178" Type="http://schemas.openxmlformats.org/officeDocument/2006/relationships/hyperlink" Target="http://www.beg-russia.ru/products/214/1644.html?sphrase_id=426" TargetMode="External"/><Relationship Id="rId301" Type="http://schemas.openxmlformats.org/officeDocument/2006/relationships/hyperlink" Target="http://www.beg-russia.ru/upload/iblock/98b/98ba0054302d752362a8c47dc4f2bdfd.jpg" TargetMode="External"/><Relationship Id="rId322" Type="http://schemas.openxmlformats.org/officeDocument/2006/relationships/hyperlink" Target="http://www.beg-russia.ru/products/214/1720.html?sphrase_id=498" TargetMode="External"/><Relationship Id="rId343" Type="http://schemas.openxmlformats.org/officeDocument/2006/relationships/hyperlink" Target="http://www.beg-russia.ru/upload/iblock/234/2342b5bdf48d359977146489118b9ac5.jpg" TargetMode="External"/><Relationship Id="rId364" Type="http://schemas.openxmlformats.org/officeDocument/2006/relationships/hyperlink" Target="http://www.beg-russia.ru/products/212/1741.html?sphrase_id=520" TargetMode="External"/><Relationship Id="rId61" Type="http://schemas.openxmlformats.org/officeDocument/2006/relationships/hyperlink" Target="http://www.beg-russia.ru/upload/iblock/5aa/5aa0b8d67304f3310c56043436143b6d.jpg" TargetMode="External"/><Relationship Id="rId82" Type="http://schemas.openxmlformats.org/officeDocument/2006/relationships/hyperlink" Target="http://www.beg-russia.ru/upload/iblock/957/957d84ffa329b242f2794a221cbbe956.jpg" TargetMode="External"/><Relationship Id="rId199" Type="http://schemas.openxmlformats.org/officeDocument/2006/relationships/hyperlink" Target="http://www.beg-russia.ru/upload/iblock/247/247ef5c71da40aa59e292e8089537ff3.jpg" TargetMode="External"/><Relationship Id="rId203" Type="http://schemas.openxmlformats.org/officeDocument/2006/relationships/hyperlink" Target="http://www.beg-russia.ru/upload/iblock/0cf/0cfc491880a16e53a401b579fb4b34fe.jpg" TargetMode="External"/><Relationship Id="rId385" Type="http://schemas.openxmlformats.org/officeDocument/2006/relationships/hyperlink" Target="http://www.beg-russia.ru/products/214/1753.html?sphrase_id=533" TargetMode="External"/><Relationship Id="rId19" Type="http://schemas.openxmlformats.org/officeDocument/2006/relationships/hyperlink" Target="http://www.beg-russia.ru/products/209/1564.html?sphrase_id=362" TargetMode="External"/><Relationship Id="rId224" Type="http://schemas.openxmlformats.org/officeDocument/2006/relationships/hyperlink" Target="http://www.beg-russia.ru/products/214/1669.html?sphrase_id=448" TargetMode="External"/><Relationship Id="rId245" Type="http://schemas.openxmlformats.org/officeDocument/2006/relationships/hyperlink" Target="http://www.beg-russia.ru/upload/iblock/12d/12d7b55ba88c6379cf6b21d43c0d1200.jpg" TargetMode="External"/><Relationship Id="rId266" Type="http://schemas.openxmlformats.org/officeDocument/2006/relationships/hyperlink" Target="http://www.beg-russia.ru/products/214/1692.html?sphrase_id=470" TargetMode="External"/><Relationship Id="rId287" Type="http://schemas.openxmlformats.org/officeDocument/2006/relationships/hyperlink" Target="http://www.beg-russia.ru/upload/iblock/ba8/ba84089b37e04f32f86ba7d8c19be07d.jpg" TargetMode="External"/><Relationship Id="rId410" Type="http://schemas.openxmlformats.org/officeDocument/2006/relationships/hyperlink" Target="http://www.beg-russia.ru/upload/iblock/3e2/3e251dfbe029c9edc190b9e8ad9ca7d4.jpg" TargetMode="External"/><Relationship Id="rId431" Type="http://schemas.openxmlformats.org/officeDocument/2006/relationships/hyperlink" Target="http://www.beg-russia.ru/products/209/1777.html?sphrase_id=564" TargetMode="External"/><Relationship Id="rId452" Type="http://schemas.openxmlformats.org/officeDocument/2006/relationships/hyperlink" Target="http://www.beg-russia.ru/upload/iblock/292/2921b96679620c750b76546c08f91585.jpg" TargetMode="External"/><Relationship Id="rId473" Type="http://schemas.openxmlformats.org/officeDocument/2006/relationships/hyperlink" Target="http://www.beg-russia.ru/upload/iblock/4eb/4eb383c7961f8f5dd010443a07e5766c.jpg" TargetMode="External"/><Relationship Id="rId494" Type="http://schemas.openxmlformats.org/officeDocument/2006/relationships/hyperlink" Target="http://www.beg-russia.ru/upload/iblock/405/40558ceb9a00619a227c1076be6951c1.jpg" TargetMode="External"/><Relationship Id="rId30" Type="http://schemas.openxmlformats.org/officeDocument/2006/relationships/hyperlink" Target="http://www.beg-russia.ru/products/209/1570.html" TargetMode="External"/><Relationship Id="rId105" Type="http://schemas.openxmlformats.org/officeDocument/2006/relationships/hyperlink" Target="http://www.beg-russia.ru/products/213/1607.html" TargetMode="External"/><Relationship Id="rId126" Type="http://schemas.openxmlformats.org/officeDocument/2006/relationships/hyperlink" Target="http://www.beg-russia.ru/upload/iblock/aff/aff7c4cc99f436a2b8a2bdaf70a6d9fb.jpg" TargetMode="External"/><Relationship Id="rId147" Type="http://schemas.openxmlformats.org/officeDocument/2006/relationships/hyperlink" Target="http://www.beg-russia.ru/products/214/1628.html?sphrase_id=409" TargetMode="External"/><Relationship Id="rId168" Type="http://schemas.openxmlformats.org/officeDocument/2006/relationships/hyperlink" Target="http://www.beg-russia.ru/products/214/1639.html?sphrase_id=420" TargetMode="External"/><Relationship Id="rId312" Type="http://schemas.openxmlformats.org/officeDocument/2006/relationships/hyperlink" Target="http://www.beg-russia.ru/products/214/1715.html?sphrase_id=493" TargetMode="External"/><Relationship Id="rId333" Type="http://schemas.openxmlformats.org/officeDocument/2006/relationships/hyperlink" Target="http://www.beg-russia.ru/upload/iblock/b04/b0439356afe76048383df7e38716d023.jpg" TargetMode="External"/><Relationship Id="rId354" Type="http://schemas.openxmlformats.org/officeDocument/2006/relationships/hyperlink" Target="http://www.beg-russia.ru/products/214/1736.html?sphrase_id=514" TargetMode="External"/><Relationship Id="rId51" Type="http://schemas.openxmlformats.org/officeDocument/2006/relationships/hyperlink" Target="http://www.beg-russia.ru/upload/iblock/a7f/a7f8bf189649c4596aab79171d94d210.jpg" TargetMode="External"/><Relationship Id="rId72" Type="http://schemas.openxmlformats.org/officeDocument/2006/relationships/hyperlink" Target="http://www.beg-russia.ru/upload/iblock/0c0/0c068c166705d5f6c51fd2f6323547e6.jpg" TargetMode="External"/><Relationship Id="rId93" Type="http://schemas.openxmlformats.org/officeDocument/2006/relationships/hyperlink" Target="http://www.beg-russia.ru/products/213/1601.html?sphrase_id=384" TargetMode="External"/><Relationship Id="rId189" Type="http://schemas.openxmlformats.org/officeDocument/2006/relationships/hyperlink" Target="http://www.beg-russia.ru/upload/iblock/431/431b0bd9f104425cb269387f5727ce84.jpg" TargetMode="External"/><Relationship Id="rId375" Type="http://schemas.openxmlformats.org/officeDocument/2006/relationships/hyperlink" Target="http://www.beg-russia.ru/products/213/1747.html?sphrase_id=527" TargetMode="External"/><Relationship Id="rId396" Type="http://schemas.openxmlformats.org/officeDocument/2006/relationships/hyperlink" Target="http://www.beg-russia.ru/upload/iblock/7b3/7b36eb9191c1e285919e211f0743055b.jpg" TargetMode="External"/><Relationship Id="rId3" Type="http://schemas.openxmlformats.org/officeDocument/2006/relationships/hyperlink" Target="http://www.beg-russia.ru/products/205/1556.html?sphrase_id=355" TargetMode="External"/><Relationship Id="rId214" Type="http://schemas.openxmlformats.org/officeDocument/2006/relationships/hyperlink" Target="http://www.beg-russia.ru/products/214/1662.html?sphrase_id=442" TargetMode="External"/><Relationship Id="rId235" Type="http://schemas.openxmlformats.org/officeDocument/2006/relationships/hyperlink" Target="http://www.beg-russia.ru/upload/iblock/e2b/e2bfa1098271524f59d26a5e2e282157.jpg" TargetMode="External"/><Relationship Id="rId256" Type="http://schemas.openxmlformats.org/officeDocument/2006/relationships/hyperlink" Target="http://www.beg-russia.ru/products/214/1687.html?sphrase_id=465" TargetMode="External"/><Relationship Id="rId277" Type="http://schemas.openxmlformats.org/officeDocument/2006/relationships/hyperlink" Target="http://www.beg-russia.ru/upload/iblock/95e/95e9cc6ec334e5c4941a718745d937b8.jpg" TargetMode="External"/><Relationship Id="rId298" Type="http://schemas.openxmlformats.org/officeDocument/2006/relationships/hyperlink" Target="http://www.beg-russia.ru/products/214/1708.html?sphrase_id=486" TargetMode="External"/><Relationship Id="rId400" Type="http://schemas.openxmlformats.org/officeDocument/2006/relationships/hyperlink" Target="http://www.beg-russia.ru/upload/iblock/890/8902bbe841beeb19f90e7cea5b4acaa5.jpg" TargetMode="External"/><Relationship Id="rId421" Type="http://schemas.openxmlformats.org/officeDocument/2006/relationships/hyperlink" Target="http://www.beg-russia.ru/products/209/1772.html?sphrase_id=555" TargetMode="External"/><Relationship Id="rId442" Type="http://schemas.openxmlformats.org/officeDocument/2006/relationships/hyperlink" Target="http://www.beg-russia.ru/upload/iblock/3af/3af12448ac42841bb2ad81eb971cd058.jpg" TargetMode="External"/><Relationship Id="rId463" Type="http://schemas.openxmlformats.org/officeDocument/2006/relationships/hyperlink" Target="http://www.beg-russia.ru/products/168/1404.html?sphrase_id=604" TargetMode="External"/><Relationship Id="rId484" Type="http://schemas.openxmlformats.org/officeDocument/2006/relationships/hyperlink" Target="http://www.beg-russia.ru/upload/iblock/ea9/ea95fc7b8db2883b72b3573d47dc1892.jpg" TargetMode="External"/><Relationship Id="rId116" Type="http://schemas.openxmlformats.org/officeDocument/2006/relationships/hyperlink" Target="http://www.beg-russia.ru/upload/iblock/535/535d61c6b94b6eca164f07262be418b5.jpg" TargetMode="External"/><Relationship Id="rId137" Type="http://schemas.openxmlformats.org/officeDocument/2006/relationships/hyperlink" Target="http://www.beg-russia.ru/products/214/1623.html?sphrase_id=405" TargetMode="External"/><Relationship Id="rId158" Type="http://schemas.openxmlformats.org/officeDocument/2006/relationships/hyperlink" Target="http://www.beg-russia.ru/upload/iblock/33f/33fb48c5cc223dbcafd2cd40eb420b09.jpg" TargetMode="External"/><Relationship Id="rId302" Type="http://schemas.openxmlformats.org/officeDocument/2006/relationships/hyperlink" Target="http://www.beg-russia.ru/products/214/1710.html?sphrase_id=488" TargetMode="External"/><Relationship Id="rId323" Type="http://schemas.openxmlformats.org/officeDocument/2006/relationships/hyperlink" Target="http://www.beg-russia.ru/upload/iblock/782/78245736adb923d67da83105b6374dae.jpg" TargetMode="External"/><Relationship Id="rId344" Type="http://schemas.openxmlformats.org/officeDocument/2006/relationships/hyperlink" Target="http://www.beg-russia.ru/products/214/1731.html?sphrase_id=509" TargetMode="External"/><Relationship Id="rId20" Type="http://schemas.openxmlformats.org/officeDocument/2006/relationships/hyperlink" Target="http://www.beg-russia.ru/upload/iblock/6a6/6a61a4deaa10ceedf78f63e1316b6893.jpg" TargetMode="External"/><Relationship Id="rId41" Type="http://schemas.openxmlformats.org/officeDocument/2006/relationships/hyperlink" Target="http://www.beg-russia.ru/upload/iblock/189/18948304dd86996df37b12e0c18ad9a4.jpg" TargetMode="External"/><Relationship Id="rId62" Type="http://schemas.openxmlformats.org/officeDocument/2006/relationships/hyperlink" Target="http://www.beg-russia.ru/products/209/1585.html?sphrase_id=369" TargetMode="External"/><Relationship Id="rId83" Type="http://schemas.openxmlformats.org/officeDocument/2006/relationships/hyperlink" Target="http://www.beg-russia.ru/products/210/1596.html?sphrase_id=379" TargetMode="External"/><Relationship Id="rId179" Type="http://schemas.openxmlformats.org/officeDocument/2006/relationships/hyperlink" Target="http://www.beg-russia.ru/upload/iblock/428/428d9c68aa7b809d614db553cdb32392.jpg" TargetMode="External"/><Relationship Id="rId365" Type="http://schemas.openxmlformats.org/officeDocument/2006/relationships/hyperlink" Target="http://www.beg-russia.ru/products/209/1742.html?sphrase_id=521" TargetMode="External"/><Relationship Id="rId386" Type="http://schemas.openxmlformats.org/officeDocument/2006/relationships/hyperlink" Target="http://www.beg-russia.ru/upload/iblock/b6d/b6da395e4050580c8a3184eac0b02b25.jpg" TargetMode="External"/><Relationship Id="rId190" Type="http://schemas.openxmlformats.org/officeDocument/2006/relationships/hyperlink" Target="http://www.beg-russia.ru/products/214/1650.html?sphrase_id=431" TargetMode="External"/><Relationship Id="rId204" Type="http://schemas.openxmlformats.org/officeDocument/2006/relationships/hyperlink" Target="http://www.beg-russia.ru/products/214/1657.html?sphrase_id=437" TargetMode="External"/><Relationship Id="rId225" Type="http://schemas.openxmlformats.org/officeDocument/2006/relationships/hyperlink" Target="http://www.beg-russia.ru/upload/iblock/8d7/8d7692ecfc372ad799e5dfb0666bc405.jpg" TargetMode="External"/><Relationship Id="rId246" Type="http://schemas.openxmlformats.org/officeDocument/2006/relationships/hyperlink" Target="http://www.beg-russia.ru/products/214/1682.html?sphrase_id=460" TargetMode="External"/><Relationship Id="rId267" Type="http://schemas.openxmlformats.org/officeDocument/2006/relationships/hyperlink" Target="http://www.beg-russia.ru/upload/iblock/07b/07b21de7805760b71cfa9f366f85f17e.jpg" TargetMode="External"/><Relationship Id="rId288" Type="http://schemas.openxmlformats.org/officeDocument/2006/relationships/hyperlink" Target="http://www.beg-russia.ru/products/214/1703.html?sphrase_id=481" TargetMode="External"/><Relationship Id="rId411" Type="http://schemas.openxmlformats.org/officeDocument/2006/relationships/hyperlink" Target="http://www.beg-russia.ru/products/205/1767.html?sphrase_id=548" TargetMode="External"/><Relationship Id="rId432" Type="http://schemas.openxmlformats.org/officeDocument/2006/relationships/hyperlink" Target="http://www.beg-russia.ru/upload/iblock/ed1/ed1159f6e68f7272153183a019c78a4f.jpg" TargetMode="External"/><Relationship Id="rId453" Type="http://schemas.openxmlformats.org/officeDocument/2006/relationships/hyperlink" Target="http://www.beg-russia.ru/products/210/1789.html" TargetMode="External"/><Relationship Id="rId474" Type="http://schemas.openxmlformats.org/officeDocument/2006/relationships/hyperlink" Target="http://www.beg-russia.ru/products/173/1412.html?sphrase_id=609" TargetMode="External"/><Relationship Id="rId106" Type="http://schemas.openxmlformats.org/officeDocument/2006/relationships/hyperlink" Target="http://www.beg-russia.ru/upload/iblock/be3/be3e8be1f86259ebf9f5f4cce8618849.jpg" TargetMode="External"/><Relationship Id="rId127" Type="http://schemas.openxmlformats.org/officeDocument/2006/relationships/hyperlink" Target="http://www.beg-russia.ru/products/213/1618.html?sphrase_id=400" TargetMode="External"/><Relationship Id="rId313" Type="http://schemas.openxmlformats.org/officeDocument/2006/relationships/hyperlink" Target="http://www.beg-russia.ru/upload/iblock/05f/05ffff4d219e920f2c6d9bc0c4742ea9.jpg" TargetMode="External"/><Relationship Id="rId495" Type="http://schemas.openxmlformats.org/officeDocument/2006/relationships/printerSettings" Target="../printerSettings/printerSettings1.bin"/><Relationship Id="rId10" Type="http://schemas.openxmlformats.org/officeDocument/2006/relationships/hyperlink" Target="http://www.beg-russia.ru/upload/iblock/770/77075022599459d1dfcaa0b8d68f473a.jpg" TargetMode="External"/><Relationship Id="rId31" Type="http://schemas.openxmlformats.org/officeDocument/2006/relationships/hyperlink" Target="http://www.beg-russia.ru/upload/iblock/5ab/5ab241c779d371ec1983a80a15cbcf48.jpg" TargetMode="External"/><Relationship Id="rId52" Type="http://schemas.openxmlformats.org/officeDocument/2006/relationships/hyperlink" Target="http://www.beg-russia.ru/products/209/1580.html" TargetMode="External"/><Relationship Id="rId73" Type="http://schemas.openxmlformats.org/officeDocument/2006/relationships/hyperlink" Target="http://www.beg-russia.ru/products/210/1591.html?sphrase_id=374" TargetMode="External"/><Relationship Id="rId94" Type="http://schemas.openxmlformats.org/officeDocument/2006/relationships/hyperlink" Target="http://www.beg-russia.ru/upload/iblock/505/50516a779f3d7a82e9cf102fee8032d2.jpg" TargetMode="External"/><Relationship Id="rId148" Type="http://schemas.openxmlformats.org/officeDocument/2006/relationships/hyperlink" Target="http://www.beg-russia.ru/upload/iblock/bb4/bb4c1ef8eb23788e829e1bbc09d9d497.jpg" TargetMode="External"/><Relationship Id="rId169" Type="http://schemas.openxmlformats.org/officeDocument/2006/relationships/hyperlink" Target="http://www.beg-russia.ru/upload/iblock/874/874ab655046a9f4bffc68bbec90900da.jpg" TargetMode="External"/><Relationship Id="rId334" Type="http://schemas.openxmlformats.org/officeDocument/2006/relationships/hyperlink" Target="http://www.beg-russia.ru/products/214/1726.html?sphrase_id=504" TargetMode="External"/><Relationship Id="rId355" Type="http://schemas.openxmlformats.org/officeDocument/2006/relationships/hyperlink" Target="http://www.beg-russia.ru/upload/iblock/fb0/fb04c9affb95bccb194e9d53614f447f.jpg" TargetMode="External"/><Relationship Id="rId376" Type="http://schemas.openxmlformats.org/officeDocument/2006/relationships/hyperlink" Target="http://www.beg-russia.ru/upload/iblock/bd1/bd10690d9e05b0fa79f380a40f6691e2.jpg" TargetMode="External"/><Relationship Id="rId397" Type="http://schemas.openxmlformats.org/officeDocument/2006/relationships/hyperlink" Target="http://www.beg-russia.ru/products/214/1759.html?sphrase_id=539" TargetMode="External"/><Relationship Id="rId4" Type="http://schemas.openxmlformats.org/officeDocument/2006/relationships/hyperlink" Target="http://www.beg-russia.ru/upload/iblock/415/4153865a94bd0f4962c7650d406ed9d2.jpg" TargetMode="External"/><Relationship Id="rId180" Type="http://schemas.openxmlformats.org/officeDocument/2006/relationships/hyperlink" Target="http://www.beg-russia.ru/products/214/1645.html?sphrase_id=427" TargetMode="External"/><Relationship Id="rId215" Type="http://schemas.openxmlformats.org/officeDocument/2006/relationships/hyperlink" Target="http://www.beg-russia.ru/upload/iblock/6b9/6b90cd3e91f138f991591da0f1f92b76.jpg" TargetMode="External"/><Relationship Id="rId236" Type="http://schemas.openxmlformats.org/officeDocument/2006/relationships/hyperlink" Target="http://www.beg-russia.ru/products/214/1675.html?sphrase_id=454" TargetMode="External"/><Relationship Id="rId257" Type="http://schemas.openxmlformats.org/officeDocument/2006/relationships/hyperlink" Target="http://www.beg-russia.ru/upload/iblock/20e/20e1b47b8b4c9878bfac49fb4b836bc5.jpg" TargetMode="External"/><Relationship Id="rId278" Type="http://schemas.openxmlformats.org/officeDocument/2006/relationships/hyperlink" Target="http://www.beg-russia.ru/products/214/1698.html?sphrase_id=476" TargetMode="External"/><Relationship Id="rId401" Type="http://schemas.openxmlformats.org/officeDocument/2006/relationships/hyperlink" Target="http://www.beg-russia.ru/products/214/1761.html?sphrase_id=541" TargetMode="External"/><Relationship Id="rId422" Type="http://schemas.openxmlformats.org/officeDocument/2006/relationships/hyperlink" Target="http://www.beg-russia.ru/upload/iblock/a86/a86f8859c2cecb882543e73e1a8f3abc.jpg" TargetMode="External"/><Relationship Id="rId443" Type="http://schemas.openxmlformats.org/officeDocument/2006/relationships/hyperlink" Target="http://www.beg-russia.ru/products/214/1783.html?sphrase_id=573" TargetMode="External"/><Relationship Id="rId464" Type="http://schemas.openxmlformats.org/officeDocument/2006/relationships/hyperlink" Target="http://www.beg-russia.ru/upload/iblock/593/593713aa3d6701de5b69e6d295f0145e.jpg" TargetMode="External"/><Relationship Id="rId303" Type="http://schemas.openxmlformats.org/officeDocument/2006/relationships/hyperlink" Target="http://www.beg-russia.ru/upload/iblock/84b/84bf1832a564727d37762cce3a5ac5d0.jpg" TargetMode="External"/><Relationship Id="rId485" Type="http://schemas.openxmlformats.org/officeDocument/2006/relationships/hyperlink" Target="http://www.beg-russia.ru/products/171/1407.html?sphrase_id=615" TargetMode="External"/><Relationship Id="rId42" Type="http://schemas.openxmlformats.org/officeDocument/2006/relationships/hyperlink" Target="http://www.beg-russia.ru/products/209/1575.html?sphrase_id=366" TargetMode="External"/><Relationship Id="rId84" Type="http://schemas.openxmlformats.org/officeDocument/2006/relationships/hyperlink" Target="http://www.beg-russia.ru/upload/iblock/163/1636352637e647b3533c06b4cc8ee494.jpg" TargetMode="External"/><Relationship Id="rId138" Type="http://schemas.openxmlformats.org/officeDocument/2006/relationships/hyperlink" Target="http://www.beg-russia.ru/upload/iblock/8cd/8cd6607a10c30549cbbb799fceb8fe89.jpg" TargetMode="External"/><Relationship Id="rId345" Type="http://schemas.openxmlformats.org/officeDocument/2006/relationships/hyperlink" Target="http://www.beg-russia.ru/upload/iblock/cdc/cdce07e9d377af4b9ac8455fd46ca1d3.jpg" TargetMode="External"/><Relationship Id="rId387" Type="http://schemas.openxmlformats.org/officeDocument/2006/relationships/hyperlink" Target="http://www.beg-russia.ru/products/214/1754.html?sphrase_id=534" TargetMode="External"/><Relationship Id="rId191" Type="http://schemas.openxmlformats.org/officeDocument/2006/relationships/hyperlink" Target="http://www.beg-russia.ru/upload/iblock/c73/c7381dad43b40d3df63826cc14b77c57.jpg" TargetMode="External"/><Relationship Id="rId205" Type="http://schemas.openxmlformats.org/officeDocument/2006/relationships/hyperlink" Target="http://www.beg-russia.ru/upload/iblock/1a7/1a71fe94f3735df7c7584e43a8929b7d.jpg" TargetMode="External"/><Relationship Id="rId247" Type="http://schemas.openxmlformats.org/officeDocument/2006/relationships/hyperlink" Target="http://www.beg-russia.ru/upload/iblock/652/652ad1c0f24321aa149efbfdac3127e9.jpg" TargetMode="External"/><Relationship Id="rId412" Type="http://schemas.openxmlformats.org/officeDocument/2006/relationships/hyperlink" Target="http://www.beg-russia.ru/upload/iblock/9c2/9c25d59deaa3f168514926166506f6dd.jpg" TargetMode="External"/><Relationship Id="rId107" Type="http://schemas.openxmlformats.org/officeDocument/2006/relationships/hyperlink" Target="http://www.beg-russia.ru/products/213/1608.html?sphrase_id=390" TargetMode="External"/><Relationship Id="rId289" Type="http://schemas.openxmlformats.org/officeDocument/2006/relationships/hyperlink" Target="http://www.beg-russia.ru/upload/iblock/988/988b34d66fc2c7eac0cba1458852d7c6.jpg" TargetMode="External"/><Relationship Id="rId454" Type="http://schemas.openxmlformats.org/officeDocument/2006/relationships/hyperlink" Target="http://www.beg-russia.ru/upload/iblock/bf2/bf2fd9dc9b15c88c1f3bb05f8ba35bc3.jpg" TargetMode="External"/><Relationship Id="rId496" Type="http://schemas.openxmlformats.org/officeDocument/2006/relationships/drawing" Target="../drawings/drawing1.xml"/><Relationship Id="rId11" Type="http://schemas.openxmlformats.org/officeDocument/2006/relationships/hyperlink" Target="http://www.beg-russia.ru/products/206/1560.html?sphrase_id=341" TargetMode="External"/><Relationship Id="rId53" Type="http://schemas.openxmlformats.org/officeDocument/2006/relationships/hyperlink" Target="http://www.beg-russia.ru/upload/iblock/301/3015bc6f3fb8c59ff3ccc48c06628fcf.jpg" TargetMode="External"/><Relationship Id="rId149" Type="http://schemas.openxmlformats.org/officeDocument/2006/relationships/hyperlink" Target="http://www.beg-russia.ru/products/214/1629.html?sphrase_id=410" TargetMode="External"/><Relationship Id="rId314" Type="http://schemas.openxmlformats.org/officeDocument/2006/relationships/hyperlink" Target="http://www.beg-russia.ru/products/214/1716.html?sphrase_id=494" TargetMode="External"/><Relationship Id="rId356" Type="http://schemas.openxmlformats.org/officeDocument/2006/relationships/hyperlink" Target="http://www.beg-russia.ru/products/214/1737.html?sphrase_id=516" TargetMode="External"/><Relationship Id="rId398" Type="http://schemas.openxmlformats.org/officeDocument/2006/relationships/hyperlink" Target="http://www.beg-russia.ru/upload/iblock/002/002519828e0d372e71406cd91bbdd776.jpg" TargetMode="External"/><Relationship Id="rId95" Type="http://schemas.openxmlformats.org/officeDocument/2006/relationships/hyperlink" Target="http://www.beg-russia.ru/products/213/1602.html?sphrase_id=385" TargetMode="External"/><Relationship Id="rId160" Type="http://schemas.openxmlformats.org/officeDocument/2006/relationships/hyperlink" Target="http://www.beg-russia.ru/upload/iblock/859/8598b477b2083348b1d8e890bf944c47.jpg" TargetMode="External"/><Relationship Id="rId216" Type="http://schemas.openxmlformats.org/officeDocument/2006/relationships/hyperlink" Target="http://www.beg-russia.ru/products/214/1663.html?sphrase_id=443" TargetMode="External"/><Relationship Id="rId423" Type="http://schemas.openxmlformats.org/officeDocument/2006/relationships/hyperlink" Target="http://www.beg-russia.ru/products/209/1773.html?sphrase_id=556" TargetMode="External"/><Relationship Id="rId258" Type="http://schemas.openxmlformats.org/officeDocument/2006/relationships/hyperlink" Target="http://www.beg-russia.ru/products/214/1688.html?sphrase_id=466" TargetMode="External"/><Relationship Id="rId465" Type="http://schemas.openxmlformats.org/officeDocument/2006/relationships/hyperlink" Target="http://www.beg-russia.ru/products/168/1409.html?sphrase_id=607" TargetMode="External"/><Relationship Id="rId22" Type="http://schemas.openxmlformats.org/officeDocument/2006/relationships/hyperlink" Target="http://www.beg-russia.ru/upload/iblock/d82/d82681eb09875d05ea11bb1c8a84e2fb.jpg" TargetMode="External"/><Relationship Id="rId64" Type="http://schemas.openxmlformats.org/officeDocument/2006/relationships/hyperlink" Target="http://www.beg-russia.ru/products/209/1586.html" TargetMode="External"/><Relationship Id="rId118" Type="http://schemas.openxmlformats.org/officeDocument/2006/relationships/hyperlink" Target="http://www.beg-russia.ru/upload/iblock/c0b/c0b61c05dbf3a485a6b14717de3cebf0.jpg" TargetMode="External"/><Relationship Id="rId325" Type="http://schemas.openxmlformats.org/officeDocument/2006/relationships/hyperlink" Target="http://www.beg-russia.ru/upload/iblock/986/986b3bb97692cadc266ab459a74e38da.jpg" TargetMode="External"/><Relationship Id="rId367" Type="http://schemas.openxmlformats.org/officeDocument/2006/relationships/hyperlink" Target="http://www.beg-russia.ru/products/209/1743.html" TargetMode="External"/><Relationship Id="rId171" Type="http://schemas.openxmlformats.org/officeDocument/2006/relationships/hyperlink" Target="http://www.beg-russia.ru/upload/iblock/0ce/0ce7d0301b802dd388d825ceb7a6a5da.jpg" TargetMode="External"/><Relationship Id="rId227" Type="http://schemas.openxmlformats.org/officeDocument/2006/relationships/hyperlink" Target="http://www.beg-russia.ru/upload/iblock/390/390f60bc4d5a19c16a57be07e236562e.jpg" TargetMode="External"/><Relationship Id="rId269" Type="http://schemas.openxmlformats.org/officeDocument/2006/relationships/hyperlink" Target="http://www.beg-russia.ru/upload/iblock/e94/e94e2253c3b6debd19a2adf548cf2529.jpg" TargetMode="External"/><Relationship Id="rId434" Type="http://schemas.openxmlformats.org/officeDocument/2006/relationships/hyperlink" Target="http://www.beg-russia.ru/upload/iblock/41a/41ab81be6aca5007f7b05e9e41605f44.jpg" TargetMode="External"/><Relationship Id="rId476" Type="http://schemas.openxmlformats.org/officeDocument/2006/relationships/hyperlink" Target="http://www.beg-russia.ru/upload/iblock/408/40836609b64776780efba59c213b806a.jpg" TargetMode="External"/><Relationship Id="rId33" Type="http://schemas.openxmlformats.org/officeDocument/2006/relationships/hyperlink" Target="http://www.beg-russia.ru/upload/iblock/f8c/f8cc39dc9f7685ffb570e616ec493efc.jpg" TargetMode="External"/><Relationship Id="rId129" Type="http://schemas.openxmlformats.org/officeDocument/2006/relationships/hyperlink" Target="http://www.beg-russia.ru/products/213/1619.html?sphrase_id=401" TargetMode="External"/><Relationship Id="rId280" Type="http://schemas.openxmlformats.org/officeDocument/2006/relationships/hyperlink" Target="http://www.beg-russia.ru/products/214/1699.html?sphrase_id=477" TargetMode="External"/><Relationship Id="rId336" Type="http://schemas.openxmlformats.org/officeDocument/2006/relationships/hyperlink" Target="http://www.beg-russia.ru/products/214/1727.html?sphrase_id=505" TargetMode="External"/><Relationship Id="rId75" Type="http://schemas.openxmlformats.org/officeDocument/2006/relationships/hyperlink" Target="http://www.beg-russia.ru/products/210/1592.html?sphrase_id=375" TargetMode="External"/><Relationship Id="rId140" Type="http://schemas.openxmlformats.org/officeDocument/2006/relationships/hyperlink" Target="http://www.beg-russia.ru/upload/iblock/2c3/2c3c24134cff1a2b8c899f2beffeda75.jpg" TargetMode="External"/><Relationship Id="rId182" Type="http://schemas.openxmlformats.org/officeDocument/2006/relationships/hyperlink" Target="http://www.beg-russia.ru/products/214/1646.html" TargetMode="External"/><Relationship Id="rId378" Type="http://schemas.openxmlformats.org/officeDocument/2006/relationships/hyperlink" Target="http://www.beg-russia.ru/upload/iblock/cfc/cfcd0a873ebb7990e86a2d90efba8b10.jpg" TargetMode="External"/><Relationship Id="rId403" Type="http://schemas.openxmlformats.org/officeDocument/2006/relationships/hyperlink" Target="http://www.beg-russia.ru/products/214/1762.html?sphrase_id=542" TargetMode="External"/><Relationship Id="rId6" Type="http://schemas.openxmlformats.org/officeDocument/2006/relationships/hyperlink" Target="http://www.beg-russia.ru/upload/iblock/fdd/fddf19e02738a904f936ac86b2ed1dd4.jpg" TargetMode="External"/><Relationship Id="rId238" Type="http://schemas.openxmlformats.org/officeDocument/2006/relationships/hyperlink" Target="http://www.beg-russia.ru/products/214/1676.html?sphrase_id=455" TargetMode="External"/><Relationship Id="rId445" Type="http://schemas.openxmlformats.org/officeDocument/2006/relationships/hyperlink" Target="http://www.beg-russia.ru/products/210/1784.html?sphrase_id=582" TargetMode="External"/><Relationship Id="rId487" Type="http://schemas.openxmlformats.org/officeDocument/2006/relationships/hyperlink" Target="http://www.beg-russia.ru/products/171/1417.html?sphrase_id=616" TargetMode="External"/><Relationship Id="rId291" Type="http://schemas.openxmlformats.org/officeDocument/2006/relationships/hyperlink" Target="http://www.beg-russia.ru/upload/iblock/0f6/0f635b89cf5d19f67c2d2b24c3331e0c.jpg" TargetMode="External"/><Relationship Id="rId305" Type="http://schemas.openxmlformats.org/officeDocument/2006/relationships/hyperlink" Target="http://www.beg-russia.ru/upload/iblock/106/10631674748a83bb9697abcb6469cd6c.jpg" TargetMode="External"/><Relationship Id="rId347" Type="http://schemas.openxmlformats.org/officeDocument/2006/relationships/hyperlink" Target="http://www.beg-russia.ru/upload/iblock/e8e/e8edf739d8a24a5645f90bafdb06047c.jpg" TargetMode="External"/><Relationship Id="rId44" Type="http://schemas.openxmlformats.org/officeDocument/2006/relationships/hyperlink" Target="http://www.beg-russia.ru/products/209/1576.html" TargetMode="External"/><Relationship Id="rId86" Type="http://schemas.openxmlformats.org/officeDocument/2006/relationships/hyperlink" Target="http://www.beg-russia.ru/upload/iblock/7a1/7a1fb7826b02cf99e35df63191d3e610.jpg" TargetMode="External"/><Relationship Id="rId151" Type="http://schemas.openxmlformats.org/officeDocument/2006/relationships/hyperlink" Target="http://www.beg-russia.ru/products/214/1630.html?sphrase_id=411" TargetMode="External"/><Relationship Id="rId389" Type="http://schemas.openxmlformats.org/officeDocument/2006/relationships/hyperlink" Target="http://www.beg-russia.ru/products/214/1755.html?sphrase_id=535" TargetMode="External"/><Relationship Id="rId193" Type="http://schemas.openxmlformats.org/officeDocument/2006/relationships/hyperlink" Target="http://www.beg-russia.ru/upload/iblock/9a9/9a99f54444310b5d0bcfd9b28837302a.jpg" TargetMode="External"/><Relationship Id="rId207" Type="http://schemas.openxmlformats.org/officeDocument/2006/relationships/hyperlink" Target="http://www.beg-russia.ru/upload/iblock/645/6453b1632448863f7f0db95d2b260fc1.jpg" TargetMode="External"/><Relationship Id="rId249" Type="http://schemas.openxmlformats.org/officeDocument/2006/relationships/hyperlink" Target="http://www.beg-russia.ru/upload/iblock/12b/12b065804c913da29ab15161c9a445c5.jpg" TargetMode="External"/><Relationship Id="rId414" Type="http://schemas.openxmlformats.org/officeDocument/2006/relationships/hyperlink" Target="http://www.beg-russia.ru/upload/iblock/9e5/9e5111628f6470cff0a5ed4766e03cb6.jpg" TargetMode="External"/><Relationship Id="rId456" Type="http://schemas.openxmlformats.org/officeDocument/2006/relationships/hyperlink" Target="http://www.beg-russia.ru/upload/iblock/60b/60be92d51cbfd527d7144c0aef205f47.jpg" TargetMode="External"/><Relationship Id="rId13" Type="http://schemas.openxmlformats.org/officeDocument/2006/relationships/hyperlink" Target="http://www.beg-russia.ru/products/207/1561.html?sphrase_id=359" TargetMode="External"/><Relationship Id="rId109" Type="http://schemas.openxmlformats.org/officeDocument/2006/relationships/hyperlink" Target="http://www.beg-russia.ru/products/213/1609.html?sphrase_id=391" TargetMode="External"/><Relationship Id="rId260" Type="http://schemas.openxmlformats.org/officeDocument/2006/relationships/hyperlink" Target="http://www.beg-russia.ru/products/214/1689.html?sphrase_id=467" TargetMode="External"/><Relationship Id="rId316" Type="http://schemas.openxmlformats.org/officeDocument/2006/relationships/hyperlink" Target="http://www.beg-russia.ru/products/214/1717.html?sphrase_id=495" TargetMode="External"/><Relationship Id="rId55" Type="http://schemas.openxmlformats.org/officeDocument/2006/relationships/hyperlink" Target="http://www.beg-russia.ru/upload/iblock/860/860c0fc840b65c5249865d847dc394d2.jpg" TargetMode="External"/><Relationship Id="rId97" Type="http://schemas.openxmlformats.org/officeDocument/2006/relationships/hyperlink" Target="http://www.beg-russia.ru/products/213/1603.html?sphrase_id=386" TargetMode="External"/><Relationship Id="rId120" Type="http://schemas.openxmlformats.org/officeDocument/2006/relationships/hyperlink" Target="http://www.beg-russia.ru/upload/iblock/04a/04ad8b366c4e9ad5bcfc82e2aa833ea1.jpg" TargetMode="External"/><Relationship Id="rId358" Type="http://schemas.openxmlformats.org/officeDocument/2006/relationships/hyperlink" Target="http://www.beg-russia.ru/products/214/1738.html?sphrase_id=517" TargetMode="External"/><Relationship Id="rId162" Type="http://schemas.openxmlformats.org/officeDocument/2006/relationships/hyperlink" Target="http://www.beg-russia.ru/upload/iblock/c53/c53b0b09a86b8a91f6b9d40635bbd3be.jpg" TargetMode="External"/><Relationship Id="rId218" Type="http://schemas.openxmlformats.org/officeDocument/2006/relationships/hyperlink" Target="http://www.beg-russia.ru/products/214/1664.html?sphrase_id=444" TargetMode="External"/><Relationship Id="rId425" Type="http://schemas.openxmlformats.org/officeDocument/2006/relationships/hyperlink" Target="http://www.beg-russia.ru/products/209/1774.html?sphrase_id=557" TargetMode="External"/><Relationship Id="rId467" Type="http://schemas.openxmlformats.org/officeDocument/2006/relationships/hyperlink" Target="http://www.beg-russia.ru/products/172/1410.html?sphrase_id=606" TargetMode="External"/></Relationships>
</file>

<file path=xl/worksheets/sheet1.xml><?xml version="1.0" encoding="utf-8"?>
<worksheet xmlns="http://schemas.openxmlformats.org/spreadsheetml/2006/main" xmlns:r="http://schemas.openxmlformats.org/officeDocument/2006/relationships">
  <dimension ref="A1:AS310"/>
  <sheetViews>
    <sheetView tabSelected="1" topLeftCell="A239" zoomScale="85" zoomScaleNormal="85" workbookViewId="0">
      <selection activeCell="L1" sqref="L1:L1048576"/>
    </sheetView>
  </sheetViews>
  <sheetFormatPr defaultColWidth="11.5703125" defaultRowHeight="12.75"/>
  <cols>
    <col min="1" max="1" width="11.85546875" customWidth="1"/>
    <col min="2" max="2" width="25.7109375" customWidth="1"/>
    <col min="3" max="3" width="16.5703125" customWidth="1"/>
    <col min="4" max="4" width="23.7109375" style="117" customWidth="1"/>
    <col min="5" max="5" width="16.42578125" style="117" customWidth="1"/>
    <col min="6" max="6" width="16.7109375" style="117" customWidth="1"/>
    <col min="7" max="7" width="16.28515625" style="117" customWidth="1"/>
    <col min="8" max="8" width="16.7109375" style="117" customWidth="1"/>
    <col min="9" max="9" width="45.28515625" customWidth="1"/>
    <col min="10" max="10" width="17.5703125" customWidth="1"/>
    <col min="11" max="11" width="18" customWidth="1"/>
    <col min="12" max="12" width="10.7109375" customWidth="1"/>
    <col min="13" max="13" width="22.5703125" customWidth="1"/>
    <col min="14" max="14" width="48.28515625" style="10" customWidth="1"/>
    <col min="15" max="15" width="46.140625" style="10" customWidth="1"/>
    <col min="16" max="16" width="18.42578125" customWidth="1"/>
    <col min="17" max="17" width="10.85546875" customWidth="1"/>
    <col min="18" max="18" width="9.140625" customWidth="1"/>
    <col min="19" max="19" width="8.28515625" customWidth="1"/>
    <col min="20" max="20" width="10.7109375" customWidth="1"/>
    <col min="21" max="21" width="10.28515625" customWidth="1"/>
    <col min="28" max="28" width="14.42578125" customWidth="1"/>
    <col min="45" max="45" width="12.42578125" customWidth="1"/>
  </cols>
  <sheetData>
    <row r="1" spans="1:45" s="11" customFormat="1" ht="15.95" customHeight="1">
      <c r="A1" s="14"/>
      <c r="B1" s="14"/>
      <c r="C1" s="131" t="s">
        <v>631</v>
      </c>
      <c r="D1" s="131"/>
      <c r="E1" s="131"/>
      <c r="F1" s="113"/>
      <c r="G1" s="113"/>
      <c r="H1" s="113"/>
      <c r="N1" s="12"/>
      <c r="O1" s="12"/>
    </row>
    <row r="2" spans="1:45" s="11" customFormat="1" ht="15.95" customHeight="1">
      <c r="A2" s="14"/>
      <c r="B2" s="14"/>
      <c r="C2" s="131" t="s">
        <v>632</v>
      </c>
      <c r="D2" s="131"/>
      <c r="E2" s="131"/>
      <c r="F2" s="113"/>
      <c r="G2" s="113"/>
      <c r="H2" s="113"/>
      <c r="N2" s="12"/>
      <c r="O2" s="12"/>
    </row>
    <row r="3" spans="1:45" s="11" customFormat="1" ht="15.95" customHeight="1">
      <c r="A3" s="14"/>
      <c r="B3" s="14"/>
      <c r="C3" s="132" t="s">
        <v>633</v>
      </c>
      <c r="D3" s="132"/>
      <c r="E3" s="132"/>
      <c r="F3" s="113"/>
      <c r="G3" s="113"/>
      <c r="H3" s="113"/>
      <c r="N3" s="12"/>
      <c r="O3" s="12"/>
    </row>
    <row r="4" spans="1:45" s="11" customFormat="1" ht="15.75" customHeight="1">
      <c r="A4" s="15"/>
      <c r="B4" s="15"/>
      <c r="D4" s="113"/>
      <c r="E4" s="113"/>
      <c r="F4" s="113"/>
      <c r="G4" s="113"/>
      <c r="H4" s="113"/>
      <c r="N4" s="12"/>
      <c r="O4" s="12"/>
      <c r="V4" s="128" t="s">
        <v>2352</v>
      </c>
      <c r="W4" s="129"/>
      <c r="X4" s="129"/>
      <c r="Y4" s="129"/>
      <c r="Z4" s="129"/>
      <c r="AA4" s="129"/>
      <c r="AB4" s="130"/>
      <c r="AC4" s="136" t="s">
        <v>2353</v>
      </c>
      <c r="AD4" s="137"/>
      <c r="AE4" s="137"/>
      <c r="AF4" s="137"/>
      <c r="AG4" s="137"/>
      <c r="AH4" s="137"/>
      <c r="AI4" s="138"/>
      <c r="AJ4" s="133" t="s">
        <v>1252</v>
      </c>
      <c r="AK4" s="134"/>
      <c r="AL4" s="134"/>
      <c r="AM4" s="134"/>
      <c r="AN4" s="134"/>
      <c r="AO4" s="134"/>
      <c r="AP4" s="134"/>
      <c r="AQ4" s="134"/>
      <c r="AR4" s="134"/>
      <c r="AS4" s="135"/>
    </row>
    <row r="5" spans="1:45" s="1" customFormat="1" ht="112.9" customHeight="1">
      <c r="A5" s="13" t="s">
        <v>17</v>
      </c>
      <c r="B5" s="13" t="s">
        <v>18</v>
      </c>
      <c r="C5" s="3" t="s">
        <v>10</v>
      </c>
      <c r="D5" s="3" t="s">
        <v>9</v>
      </c>
      <c r="E5" s="3" t="s">
        <v>11</v>
      </c>
      <c r="F5" s="3" t="s">
        <v>12</v>
      </c>
      <c r="G5" s="3" t="s">
        <v>13</v>
      </c>
      <c r="H5" s="3" t="s">
        <v>14</v>
      </c>
      <c r="I5" s="3" t="s">
        <v>19</v>
      </c>
      <c r="J5" s="4" t="s">
        <v>7</v>
      </c>
      <c r="K5" s="4" t="s">
        <v>6</v>
      </c>
      <c r="L5" s="5" t="s">
        <v>5</v>
      </c>
      <c r="M5" s="6" t="s">
        <v>15</v>
      </c>
      <c r="N5" s="42" t="s">
        <v>16</v>
      </c>
      <c r="O5" s="6" t="s">
        <v>1141</v>
      </c>
      <c r="P5" s="68" t="s">
        <v>8</v>
      </c>
      <c r="Q5" s="7" t="s">
        <v>1</v>
      </c>
      <c r="R5" s="7" t="s">
        <v>2</v>
      </c>
      <c r="S5" s="7" t="s">
        <v>3</v>
      </c>
      <c r="T5" s="65" t="s">
        <v>4</v>
      </c>
      <c r="U5" s="8" t="s">
        <v>0</v>
      </c>
      <c r="V5" s="53" t="s">
        <v>2354</v>
      </c>
      <c r="W5" s="53" t="s">
        <v>2355</v>
      </c>
      <c r="X5" s="53" t="s">
        <v>2356</v>
      </c>
      <c r="Y5" s="53" t="s">
        <v>2357</v>
      </c>
      <c r="Z5" s="53" t="s">
        <v>2358</v>
      </c>
      <c r="AA5" s="53" t="s">
        <v>2359</v>
      </c>
      <c r="AB5" s="53" t="s">
        <v>2360</v>
      </c>
      <c r="AC5" s="52" t="s">
        <v>2361</v>
      </c>
      <c r="AD5" s="52" t="s">
        <v>2362</v>
      </c>
      <c r="AE5" s="52" t="s">
        <v>2363</v>
      </c>
      <c r="AF5" s="52" t="s">
        <v>2364</v>
      </c>
      <c r="AG5" s="52" t="s">
        <v>2365</v>
      </c>
      <c r="AH5" s="52" t="s">
        <v>2366</v>
      </c>
      <c r="AI5" s="118" t="s">
        <v>2367</v>
      </c>
      <c r="AJ5" s="125" t="s">
        <v>3057</v>
      </c>
      <c r="AK5" s="125" t="s">
        <v>3058</v>
      </c>
      <c r="AL5" s="125" t="s">
        <v>3059</v>
      </c>
      <c r="AM5" s="125" t="s">
        <v>3060</v>
      </c>
      <c r="AN5" s="125" t="s">
        <v>3061</v>
      </c>
      <c r="AO5" s="125" t="s">
        <v>3062</v>
      </c>
      <c r="AP5" s="125" t="s">
        <v>3063</v>
      </c>
      <c r="AQ5" s="125" t="s">
        <v>3064</v>
      </c>
      <c r="AR5" s="125" t="s">
        <v>3065</v>
      </c>
      <c r="AS5" s="125" t="s">
        <v>3066</v>
      </c>
    </row>
    <row r="6" spans="1:45" s="2" customFormat="1" ht="207" customHeight="1">
      <c r="A6" s="16">
        <v>92367</v>
      </c>
      <c r="B6" s="17" t="s">
        <v>20</v>
      </c>
      <c r="C6" s="18" t="s">
        <v>1125</v>
      </c>
      <c r="D6" s="36" t="s">
        <v>1135</v>
      </c>
      <c r="E6" s="20" t="s">
        <v>1138</v>
      </c>
      <c r="F6" s="18"/>
      <c r="G6" s="21" t="s">
        <v>1139</v>
      </c>
      <c r="H6" s="20" t="s">
        <v>1140</v>
      </c>
      <c r="I6" s="20" t="s">
        <v>1253</v>
      </c>
      <c r="J6" s="43" t="s">
        <v>634</v>
      </c>
      <c r="K6" s="43" t="s">
        <v>635</v>
      </c>
      <c r="L6" s="22"/>
      <c r="M6" s="23" t="s">
        <v>317</v>
      </c>
      <c r="N6" s="24" t="s">
        <v>3071</v>
      </c>
      <c r="O6" s="25" t="s">
        <v>3046</v>
      </c>
      <c r="P6" s="22"/>
      <c r="Q6" s="22">
        <v>60</v>
      </c>
      <c r="R6" s="19">
        <v>0.17</v>
      </c>
      <c r="S6" s="58"/>
      <c r="T6" s="66" t="s">
        <v>2535</v>
      </c>
      <c r="U6" s="22" t="s">
        <v>2448</v>
      </c>
      <c r="V6" s="61" t="s">
        <v>2450</v>
      </c>
      <c r="W6" s="57">
        <v>8.5000000000000006E-2</v>
      </c>
      <c r="X6" s="56">
        <v>0.1</v>
      </c>
      <c r="Y6" s="56">
        <v>9.2999999999999999E-2</v>
      </c>
      <c r="Z6" s="19">
        <v>0.22500000000000001</v>
      </c>
      <c r="AA6" s="54">
        <f>PRODUCT(W6,X6,Y6)</f>
        <v>7.9050000000000008E-4</v>
      </c>
      <c r="AB6" s="87" t="s">
        <v>2551</v>
      </c>
      <c r="AC6" s="54"/>
      <c r="AD6" s="54"/>
      <c r="AE6" s="54"/>
      <c r="AF6" s="54"/>
      <c r="AG6" s="54"/>
      <c r="AH6" s="54"/>
      <c r="AI6" s="119"/>
      <c r="AJ6" s="19">
        <v>92368</v>
      </c>
      <c r="AK6" s="19"/>
      <c r="AL6" s="19"/>
      <c r="AM6" s="19"/>
      <c r="AN6" s="19"/>
      <c r="AO6" s="19"/>
      <c r="AP6" s="19"/>
      <c r="AQ6" s="19"/>
      <c r="AR6" s="19"/>
      <c r="AS6" s="19"/>
    </row>
    <row r="7" spans="1:45" ht="16.5" customHeight="1">
      <c r="A7" s="16">
        <v>92365</v>
      </c>
      <c r="B7" s="17" t="s">
        <v>21</v>
      </c>
      <c r="C7" s="18" t="s">
        <v>1125</v>
      </c>
      <c r="D7" s="36" t="s">
        <v>1135</v>
      </c>
      <c r="E7" s="26" t="s">
        <v>1142</v>
      </c>
      <c r="F7" s="26"/>
      <c r="G7" s="26" t="s">
        <v>1143</v>
      </c>
      <c r="H7" s="26" t="s">
        <v>1144</v>
      </c>
      <c r="I7" s="26" t="s">
        <v>1254</v>
      </c>
      <c r="J7" s="44" t="s">
        <v>637</v>
      </c>
      <c r="K7" s="44" t="s">
        <v>636</v>
      </c>
      <c r="L7" s="26"/>
      <c r="M7" s="23" t="s">
        <v>1145</v>
      </c>
      <c r="N7" s="23" t="s">
        <v>2871</v>
      </c>
      <c r="O7" s="25" t="s">
        <v>3047</v>
      </c>
      <c r="P7" s="26"/>
      <c r="Q7" s="22">
        <v>60</v>
      </c>
      <c r="R7" s="19">
        <v>7.1000000000000008E-2</v>
      </c>
      <c r="S7" s="59"/>
      <c r="T7" s="66" t="s">
        <v>2535</v>
      </c>
      <c r="U7" s="22" t="s">
        <v>2448</v>
      </c>
      <c r="V7" s="61" t="s">
        <v>2450</v>
      </c>
      <c r="W7" s="57">
        <v>3.7999999999999999E-2</v>
      </c>
      <c r="X7" s="56">
        <v>8.2000000000000003E-2</v>
      </c>
      <c r="Y7" s="56">
        <v>7.4999999999999997E-2</v>
      </c>
      <c r="Z7" s="19">
        <v>8.2000000000000003E-2</v>
      </c>
      <c r="AA7" s="54">
        <f>PRODUCT(W7,X7,Y7)</f>
        <v>2.3369999999999999E-4</v>
      </c>
      <c r="AB7" s="87" t="s">
        <v>2552</v>
      </c>
      <c r="AC7" s="19"/>
      <c r="AD7" s="19"/>
      <c r="AE7" s="19"/>
      <c r="AF7" s="19"/>
      <c r="AG7" s="19"/>
      <c r="AH7" s="19"/>
      <c r="AI7" s="120"/>
      <c r="AJ7" s="19"/>
      <c r="AK7" s="19"/>
      <c r="AL7" s="19"/>
      <c r="AM7" s="19"/>
      <c r="AN7" s="19"/>
      <c r="AO7" s="19"/>
      <c r="AP7" s="19"/>
      <c r="AQ7" s="19"/>
      <c r="AR7" s="19"/>
      <c r="AS7" s="19"/>
    </row>
    <row r="8" spans="1:45" ht="15.95" customHeight="1">
      <c r="A8" s="16">
        <v>92369</v>
      </c>
      <c r="B8" s="17" t="s">
        <v>22</v>
      </c>
      <c r="C8" s="18" t="s">
        <v>1125</v>
      </c>
      <c r="D8" s="26" t="s">
        <v>1135</v>
      </c>
      <c r="E8" s="26" t="s">
        <v>1146</v>
      </c>
      <c r="F8" s="26"/>
      <c r="G8" s="26" t="s">
        <v>1147</v>
      </c>
      <c r="H8" s="26" t="s">
        <v>1148</v>
      </c>
      <c r="I8" s="26" t="s">
        <v>1255</v>
      </c>
      <c r="J8" s="44" t="s">
        <v>639</v>
      </c>
      <c r="K8" s="44" t="s">
        <v>638</v>
      </c>
      <c r="L8" s="26"/>
      <c r="M8" s="23" t="s">
        <v>318</v>
      </c>
      <c r="N8" s="23" t="s">
        <v>2872</v>
      </c>
      <c r="O8" s="25" t="s">
        <v>3048</v>
      </c>
      <c r="P8" s="26"/>
      <c r="Q8" s="22">
        <v>60</v>
      </c>
      <c r="R8" s="19">
        <v>0.19500000000000001</v>
      </c>
      <c r="S8" s="59"/>
      <c r="T8" s="66" t="s">
        <v>2535</v>
      </c>
      <c r="U8" s="22" t="s">
        <v>2448</v>
      </c>
      <c r="V8" s="61" t="s">
        <v>2450</v>
      </c>
      <c r="W8" s="57">
        <v>7.8E-2</v>
      </c>
      <c r="X8" s="56">
        <v>8.5000000000000006E-2</v>
      </c>
      <c r="Y8" s="56">
        <v>0.13400000000000001</v>
      </c>
      <c r="Z8" s="19">
        <v>0.22</v>
      </c>
      <c r="AA8" s="54">
        <f t="shared" ref="AA8:AA70" si="0">PRODUCT(W8,X8,Y8)</f>
        <v>8.8842000000000012E-4</v>
      </c>
      <c r="AB8" s="87" t="s">
        <v>2553</v>
      </c>
      <c r="AC8" s="19"/>
      <c r="AD8" s="19"/>
      <c r="AE8" s="19"/>
      <c r="AF8" s="19"/>
      <c r="AG8" s="19"/>
      <c r="AH8" s="19"/>
      <c r="AI8" s="120"/>
      <c r="AJ8" s="19"/>
      <c r="AK8" s="19"/>
      <c r="AL8" s="19"/>
      <c r="AM8" s="19"/>
      <c r="AN8" s="19"/>
      <c r="AO8" s="19"/>
      <c r="AP8" s="19"/>
      <c r="AQ8" s="19"/>
      <c r="AR8" s="19"/>
      <c r="AS8" s="19"/>
    </row>
    <row r="9" spans="1:45" ht="15.95" customHeight="1">
      <c r="A9" s="16">
        <v>92249</v>
      </c>
      <c r="B9" s="17" t="s">
        <v>23</v>
      </c>
      <c r="C9" s="18" t="s">
        <v>1125</v>
      </c>
      <c r="D9" s="26" t="s">
        <v>1135</v>
      </c>
      <c r="E9" s="26" t="s">
        <v>1149</v>
      </c>
      <c r="F9" s="26"/>
      <c r="G9" s="26" t="s">
        <v>1150</v>
      </c>
      <c r="H9" s="26" t="s">
        <v>1151</v>
      </c>
      <c r="I9" s="26" t="s">
        <v>1256</v>
      </c>
      <c r="J9" s="44" t="s">
        <v>641</v>
      </c>
      <c r="K9" s="44" t="s">
        <v>640</v>
      </c>
      <c r="L9" s="26"/>
      <c r="M9" s="23" t="s">
        <v>319</v>
      </c>
      <c r="N9" s="23" t="s">
        <v>1155</v>
      </c>
      <c r="O9" s="25" t="s">
        <v>3049</v>
      </c>
      <c r="P9" s="26"/>
      <c r="Q9" s="22">
        <v>60</v>
      </c>
      <c r="R9" s="19">
        <v>0.10400000000000001</v>
      </c>
      <c r="S9" s="59"/>
      <c r="T9" s="66" t="s">
        <v>2535</v>
      </c>
      <c r="U9" s="22" t="s">
        <v>2448</v>
      </c>
      <c r="V9" s="61" t="s">
        <v>2450</v>
      </c>
      <c r="W9" s="57">
        <v>0.12</v>
      </c>
      <c r="X9" s="56">
        <v>0.1</v>
      </c>
      <c r="Y9" s="56">
        <v>0.11799999999999999</v>
      </c>
      <c r="Z9" s="19">
        <v>0.19400000000000001</v>
      </c>
      <c r="AA9" s="54">
        <f t="shared" si="0"/>
        <v>1.4159999999999999E-3</v>
      </c>
      <c r="AB9" s="87" t="s">
        <v>2554</v>
      </c>
      <c r="AC9" s="19"/>
      <c r="AD9" s="19"/>
      <c r="AE9" s="19"/>
      <c r="AF9" s="19"/>
      <c r="AG9" s="19"/>
      <c r="AH9" s="19"/>
      <c r="AI9" s="120"/>
      <c r="AJ9" s="19">
        <v>92396</v>
      </c>
      <c r="AK9" s="19"/>
      <c r="AL9" s="19"/>
      <c r="AM9" s="19"/>
      <c r="AN9" s="19"/>
      <c r="AO9" s="19"/>
      <c r="AP9" s="19"/>
      <c r="AQ9" s="19"/>
      <c r="AR9" s="19"/>
      <c r="AS9" s="19"/>
    </row>
    <row r="10" spans="1:45" ht="15.95" customHeight="1">
      <c r="A10" s="16">
        <v>92563</v>
      </c>
      <c r="B10" s="17" t="s">
        <v>24</v>
      </c>
      <c r="C10" s="18" t="s">
        <v>1125</v>
      </c>
      <c r="D10" s="26" t="s">
        <v>1135</v>
      </c>
      <c r="E10" s="26" t="s">
        <v>1152</v>
      </c>
      <c r="F10" s="26"/>
      <c r="G10" s="26" t="s">
        <v>1153</v>
      </c>
      <c r="H10" s="26" t="s">
        <v>1154</v>
      </c>
      <c r="I10" s="27" t="s">
        <v>2211</v>
      </c>
      <c r="J10" s="44" t="s">
        <v>643</v>
      </c>
      <c r="K10" s="44" t="s">
        <v>642</v>
      </c>
      <c r="L10" s="26"/>
      <c r="M10" s="23" t="s">
        <v>320</v>
      </c>
      <c r="N10" s="49" t="s">
        <v>2873</v>
      </c>
      <c r="O10" s="25" t="s">
        <v>3050</v>
      </c>
      <c r="P10" s="26"/>
      <c r="Q10" s="22">
        <v>60</v>
      </c>
      <c r="R10" s="19">
        <v>0.22499999999999998</v>
      </c>
      <c r="S10" s="59"/>
      <c r="T10" s="66" t="s">
        <v>2535</v>
      </c>
      <c r="U10" s="22" t="s">
        <v>2448</v>
      </c>
      <c r="V10" s="61" t="s">
        <v>2450</v>
      </c>
      <c r="W10" s="57">
        <v>0.11700000000000001</v>
      </c>
      <c r="X10" s="56">
        <v>0.11799999999999999</v>
      </c>
      <c r="Y10" s="56">
        <v>7.4999999999999997E-2</v>
      </c>
      <c r="Z10" s="19">
        <v>0.29799999999999999</v>
      </c>
      <c r="AA10" s="54">
        <f t="shared" si="0"/>
        <v>1.03545E-3</v>
      </c>
      <c r="AB10" s="87" t="s">
        <v>2555</v>
      </c>
      <c r="AC10" s="19"/>
      <c r="AD10" s="19"/>
      <c r="AE10" s="19"/>
      <c r="AF10" s="19"/>
      <c r="AG10" s="19"/>
      <c r="AH10" s="19"/>
      <c r="AI10" s="120"/>
      <c r="AJ10" s="19">
        <v>92577</v>
      </c>
      <c r="AK10" s="19">
        <v>92199</v>
      </c>
      <c r="AL10" s="19">
        <v>92161</v>
      </c>
      <c r="AM10" s="19"/>
      <c r="AN10" s="19"/>
      <c r="AO10" s="19"/>
      <c r="AP10" s="19"/>
      <c r="AQ10" s="19"/>
      <c r="AR10" s="19"/>
      <c r="AS10" s="19"/>
    </row>
    <row r="11" spans="1:45" ht="15.95" customHeight="1">
      <c r="A11" s="16">
        <v>92562</v>
      </c>
      <c r="B11" s="17" t="s">
        <v>25</v>
      </c>
      <c r="C11" s="18" t="s">
        <v>1125</v>
      </c>
      <c r="D11" s="36" t="s">
        <v>1135</v>
      </c>
      <c r="E11" s="26" t="s">
        <v>1156</v>
      </c>
      <c r="F11" s="26"/>
      <c r="G11" s="26" t="s">
        <v>1157</v>
      </c>
      <c r="H11" s="26" t="s">
        <v>1158</v>
      </c>
      <c r="I11" s="27" t="s">
        <v>2212</v>
      </c>
      <c r="J11" s="44" t="s">
        <v>645</v>
      </c>
      <c r="K11" s="44" t="s">
        <v>644</v>
      </c>
      <c r="L11" s="26"/>
      <c r="M11" s="23" t="s">
        <v>321</v>
      </c>
      <c r="N11" s="49" t="s">
        <v>2874</v>
      </c>
      <c r="O11" s="25" t="s">
        <v>3051</v>
      </c>
      <c r="P11" s="26"/>
      <c r="Q11" s="22">
        <v>60</v>
      </c>
      <c r="R11" s="19">
        <v>0.127</v>
      </c>
      <c r="S11" s="59"/>
      <c r="T11" s="66" t="s">
        <v>2535</v>
      </c>
      <c r="U11" s="22" t="s">
        <v>2448</v>
      </c>
      <c r="V11" s="61" t="s">
        <v>2450</v>
      </c>
      <c r="W11" s="57">
        <v>0.11799999999999999</v>
      </c>
      <c r="X11" s="56">
        <v>0.11799999999999999</v>
      </c>
      <c r="Y11" s="56">
        <v>9.9000000000000005E-2</v>
      </c>
      <c r="Z11" s="19">
        <v>0.23200000000000001</v>
      </c>
      <c r="AA11" s="54">
        <f t="shared" si="0"/>
        <v>1.378476E-3</v>
      </c>
      <c r="AB11" s="87" t="s">
        <v>2556</v>
      </c>
      <c r="AC11" s="19"/>
      <c r="AD11" s="19"/>
      <c r="AE11" s="19"/>
      <c r="AF11" s="19"/>
      <c r="AG11" s="19"/>
      <c r="AH11" s="19"/>
      <c r="AI11" s="120"/>
      <c r="AJ11" s="19">
        <v>92577</v>
      </c>
      <c r="AK11" s="19">
        <v>92199</v>
      </c>
      <c r="AL11" s="19"/>
      <c r="AM11" s="19"/>
      <c r="AN11" s="19"/>
      <c r="AO11" s="19"/>
      <c r="AP11" s="19"/>
      <c r="AQ11" s="19"/>
      <c r="AR11" s="19"/>
      <c r="AS11" s="19"/>
    </row>
    <row r="12" spans="1:45" ht="15.95" customHeight="1">
      <c r="A12" s="16">
        <v>92589</v>
      </c>
      <c r="B12" s="17" t="s">
        <v>1162</v>
      </c>
      <c r="C12" s="18" t="s">
        <v>1125</v>
      </c>
      <c r="D12" s="26" t="s">
        <v>1135</v>
      </c>
      <c r="E12" s="26" t="s">
        <v>1159</v>
      </c>
      <c r="F12" s="26"/>
      <c r="G12" s="26" t="s">
        <v>1160</v>
      </c>
      <c r="H12" s="26" t="s">
        <v>1161</v>
      </c>
      <c r="I12" s="27" t="s">
        <v>2213</v>
      </c>
      <c r="J12" s="44" t="s">
        <v>647</v>
      </c>
      <c r="K12" s="44" t="s">
        <v>646</v>
      </c>
      <c r="L12" s="26"/>
      <c r="M12" s="23" t="s">
        <v>322</v>
      </c>
      <c r="N12" s="49" t="s">
        <v>2875</v>
      </c>
      <c r="O12" s="25" t="s">
        <v>3052</v>
      </c>
      <c r="P12" s="26"/>
      <c r="Q12" s="22">
        <v>60</v>
      </c>
      <c r="R12" s="19">
        <v>0.13500000000000001</v>
      </c>
      <c r="S12" s="59"/>
      <c r="T12" s="66" t="s">
        <v>2535</v>
      </c>
      <c r="U12" s="22" t="s">
        <v>2448</v>
      </c>
      <c r="V12" s="61" t="s">
        <v>2450</v>
      </c>
      <c r="W12" s="57">
        <v>0.11799999999999999</v>
      </c>
      <c r="X12" s="56">
        <v>0.11799999999999999</v>
      </c>
      <c r="Y12" s="56">
        <v>9.7000000000000003E-2</v>
      </c>
      <c r="Z12" s="19">
        <v>0.23</v>
      </c>
      <c r="AA12" s="54">
        <f t="shared" si="0"/>
        <v>1.350628E-3</v>
      </c>
      <c r="AB12" s="87" t="s">
        <v>2557</v>
      </c>
      <c r="AC12" s="19"/>
      <c r="AD12" s="19"/>
      <c r="AE12" s="19"/>
      <c r="AF12" s="19"/>
      <c r="AG12" s="19"/>
      <c r="AH12" s="19"/>
      <c r="AI12" s="120"/>
      <c r="AJ12" s="19"/>
      <c r="AK12" s="19"/>
      <c r="AL12" s="19"/>
      <c r="AM12" s="19"/>
      <c r="AN12" s="19"/>
      <c r="AO12" s="19"/>
      <c r="AP12" s="19"/>
      <c r="AQ12" s="19"/>
      <c r="AR12" s="19"/>
      <c r="AS12" s="19"/>
    </row>
    <row r="13" spans="1:45" ht="15.95" customHeight="1">
      <c r="A13" s="16">
        <v>92681</v>
      </c>
      <c r="B13" s="17" t="s">
        <v>26</v>
      </c>
      <c r="C13" s="18" t="s">
        <v>1125</v>
      </c>
      <c r="D13" s="26" t="s">
        <v>1135</v>
      </c>
      <c r="E13" s="26" t="s">
        <v>1163</v>
      </c>
      <c r="F13" s="26"/>
      <c r="G13" s="27" t="s">
        <v>1164</v>
      </c>
      <c r="H13" s="26" t="s">
        <v>1165</v>
      </c>
      <c r="I13" s="26" t="s">
        <v>1257</v>
      </c>
      <c r="J13" s="44" t="s">
        <v>649</v>
      </c>
      <c r="K13" s="44" t="s">
        <v>648</v>
      </c>
      <c r="L13" s="26"/>
      <c r="M13" s="23" t="s">
        <v>323</v>
      </c>
      <c r="N13" s="23" t="s">
        <v>2876</v>
      </c>
      <c r="O13" s="25" t="s">
        <v>1166</v>
      </c>
      <c r="P13" s="26"/>
      <c r="Q13" s="22">
        <v>60</v>
      </c>
      <c r="R13" s="19">
        <v>0.13500000000000001</v>
      </c>
      <c r="S13" s="59"/>
      <c r="T13" s="66" t="s">
        <v>2535</v>
      </c>
      <c r="U13" s="22" t="s">
        <v>2448</v>
      </c>
      <c r="V13" s="61" t="s">
        <v>2450</v>
      </c>
      <c r="W13" s="55">
        <v>6.8000000000000005E-2</v>
      </c>
      <c r="X13" s="19">
        <v>0.109</v>
      </c>
      <c r="Y13" s="19">
        <v>0.08</v>
      </c>
      <c r="Z13" s="19">
        <v>0.17</v>
      </c>
      <c r="AA13" s="54">
        <f t="shared" si="0"/>
        <v>5.9296000000000001E-4</v>
      </c>
      <c r="AB13" s="87" t="s">
        <v>2558</v>
      </c>
      <c r="AC13" s="19"/>
      <c r="AD13" s="19"/>
      <c r="AE13" s="19"/>
      <c r="AF13" s="19"/>
      <c r="AG13" s="19"/>
      <c r="AH13" s="19"/>
      <c r="AI13" s="120"/>
      <c r="AJ13" s="19"/>
      <c r="AK13" s="19"/>
      <c r="AL13" s="19"/>
      <c r="AM13" s="19"/>
      <c r="AN13" s="19"/>
      <c r="AO13" s="19"/>
      <c r="AP13" s="19"/>
      <c r="AQ13" s="19"/>
      <c r="AR13" s="19"/>
      <c r="AS13" s="19"/>
    </row>
    <row r="14" spans="1:45" ht="15.95" customHeight="1">
      <c r="A14" s="16">
        <v>92320</v>
      </c>
      <c r="B14" s="17" t="s">
        <v>27</v>
      </c>
      <c r="C14" s="18" t="s">
        <v>1125</v>
      </c>
      <c r="D14" s="26" t="s">
        <v>1135</v>
      </c>
      <c r="E14" s="26" t="s">
        <v>1167</v>
      </c>
      <c r="F14" s="26" t="s">
        <v>1168</v>
      </c>
      <c r="G14" s="26" t="s">
        <v>1169</v>
      </c>
      <c r="H14" s="26" t="s">
        <v>1170</v>
      </c>
      <c r="I14" s="26" t="s">
        <v>1258</v>
      </c>
      <c r="J14" s="44" t="s">
        <v>651</v>
      </c>
      <c r="K14" s="44" t="s">
        <v>650</v>
      </c>
      <c r="L14" s="26"/>
      <c r="M14" s="23" t="s">
        <v>1171</v>
      </c>
      <c r="N14" s="49" t="s">
        <v>2877</v>
      </c>
      <c r="O14" s="25" t="s">
        <v>1172</v>
      </c>
      <c r="P14" s="26"/>
      <c r="Q14" s="22">
        <v>60</v>
      </c>
      <c r="R14" s="19">
        <v>4.6400000000000004E-2</v>
      </c>
      <c r="S14" s="59"/>
      <c r="T14" s="66" t="s">
        <v>2535</v>
      </c>
      <c r="U14" s="22" t="s">
        <v>2448</v>
      </c>
      <c r="V14" s="61" t="s">
        <v>2450</v>
      </c>
      <c r="W14" s="57">
        <v>4.2000000000000003E-2</v>
      </c>
      <c r="X14" s="56">
        <v>0.04</v>
      </c>
      <c r="Y14" s="56">
        <v>0.08</v>
      </c>
      <c r="Z14" s="19">
        <v>5.6000000000000001E-2</v>
      </c>
      <c r="AA14" s="54">
        <f t="shared" si="0"/>
        <v>1.3440000000000001E-4</v>
      </c>
      <c r="AB14" s="87" t="s">
        <v>2559</v>
      </c>
      <c r="AC14" s="19"/>
      <c r="AD14" s="19"/>
      <c r="AE14" s="19"/>
      <c r="AF14" s="19"/>
      <c r="AG14" s="19"/>
      <c r="AH14" s="19"/>
      <c r="AI14" s="120"/>
      <c r="AJ14" s="19"/>
      <c r="AK14" s="19"/>
      <c r="AL14" s="19"/>
      <c r="AM14" s="19"/>
      <c r="AN14" s="19"/>
      <c r="AO14" s="19"/>
      <c r="AP14" s="19"/>
      <c r="AQ14" s="19"/>
      <c r="AR14" s="19"/>
      <c r="AS14" s="19"/>
    </row>
    <row r="15" spans="1:45" ht="15.95" customHeight="1">
      <c r="A15" s="28">
        <v>97001</v>
      </c>
      <c r="B15" s="28" t="s">
        <v>28</v>
      </c>
      <c r="C15" s="18" t="s">
        <v>1125</v>
      </c>
      <c r="D15" s="26" t="s">
        <v>1136</v>
      </c>
      <c r="E15" s="26" t="s">
        <v>1173</v>
      </c>
      <c r="F15" s="26" t="s">
        <v>1174</v>
      </c>
      <c r="G15" s="26" t="s">
        <v>1175</v>
      </c>
      <c r="H15" s="26" t="s">
        <v>1176</v>
      </c>
      <c r="I15" s="26" t="s">
        <v>1259</v>
      </c>
      <c r="J15" s="44" t="s">
        <v>653</v>
      </c>
      <c r="K15" s="44" t="s">
        <v>652</v>
      </c>
      <c r="L15" s="26"/>
      <c r="M15" s="23" t="s">
        <v>324</v>
      </c>
      <c r="N15" s="23" t="s">
        <v>2878</v>
      </c>
      <c r="O15" s="29" t="s">
        <v>3053</v>
      </c>
      <c r="P15" s="26"/>
      <c r="Q15" s="22">
        <v>60</v>
      </c>
      <c r="R15" s="19">
        <v>0.28500000000000003</v>
      </c>
      <c r="S15" s="26"/>
      <c r="T15" s="66" t="s">
        <v>2535</v>
      </c>
      <c r="U15" s="22" t="s">
        <v>2448</v>
      </c>
      <c r="V15" s="61" t="s">
        <v>2450</v>
      </c>
      <c r="W15" s="57">
        <v>0.2</v>
      </c>
      <c r="X15" s="56">
        <v>8.5000000000000006E-2</v>
      </c>
      <c r="Y15" s="56">
        <v>0.14199999999999999</v>
      </c>
      <c r="Z15" s="19">
        <v>0.38</v>
      </c>
      <c r="AA15" s="54">
        <f t="shared" si="0"/>
        <v>2.4139999999999999E-3</v>
      </c>
      <c r="AB15" s="87" t="s">
        <v>2560</v>
      </c>
      <c r="AC15" s="19"/>
      <c r="AD15" s="19"/>
      <c r="AE15" s="19"/>
      <c r="AF15" s="19"/>
      <c r="AG15" s="19"/>
      <c r="AH15" s="19"/>
      <c r="AI15" s="120"/>
      <c r="AJ15" s="19">
        <v>10880</v>
      </c>
      <c r="AK15" s="19">
        <v>92000</v>
      </c>
      <c r="AL15" s="19">
        <v>92090</v>
      </c>
      <c r="AM15" s="19">
        <v>97004</v>
      </c>
      <c r="AN15" s="19">
        <v>92467</v>
      </c>
      <c r="AO15" s="19"/>
      <c r="AP15" s="19"/>
      <c r="AQ15" s="19"/>
      <c r="AR15" s="19"/>
      <c r="AS15" s="19"/>
    </row>
    <row r="16" spans="1:45" ht="15.95" customHeight="1">
      <c r="A16" s="28">
        <v>97011</v>
      </c>
      <c r="B16" s="28" t="s">
        <v>29</v>
      </c>
      <c r="C16" s="18" t="s">
        <v>1125</v>
      </c>
      <c r="D16" s="26" t="s">
        <v>1136</v>
      </c>
      <c r="E16" s="26" t="s">
        <v>1180</v>
      </c>
      <c r="F16" s="26" t="s">
        <v>1179</v>
      </c>
      <c r="G16" s="26" t="s">
        <v>1178</v>
      </c>
      <c r="H16" s="26" t="s">
        <v>1177</v>
      </c>
      <c r="I16" s="26" t="s">
        <v>1260</v>
      </c>
      <c r="J16" s="44" t="s">
        <v>655</v>
      </c>
      <c r="K16" s="44" t="s">
        <v>654</v>
      </c>
      <c r="L16" s="26"/>
      <c r="M16" s="23" t="s">
        <v>325</v>
      </c>
      <c r="N16" s="23" t="s">
        <v>2879</v>
      </c>
      <c r="O16" s="29" t="s">
        <v>3053</v>
      </c>
      <c r="P16" s="26"/>
      <c r="Q16" s="22">
        <v>60</v>
      </c>
      <c r="R16" s="19">
        <v>0.27999999999999997</v>
      </c>
      <c r="S16" s="59"/>
      <c r="T16" s="66" t="s">
        <v>2535</v>
      </c>
      <c r="U16" s="22" t="s">
        <v>2448</v>
      </c>
      <c r="V16" s="61" t="s">
        <v>2450</v>
      </c>
      <c r="W16" s="57">
        <v>0.2</v>
      </c>
      <c r="X16" s="56">
        <v>8.5000000000000006E-2</v>
      </c>
      <c r="Y16" s="56">
        <v>0.14199999999999999</v>
      </c>
      <c r="Z16" s="19">
        <v>0.36499999999999999</v>
      </c>
      <c r="AA16" s="54">
        <f t="shared" si="0"/>
        <v>2.4139999999999999E-3</v>
      </c>
      <c r="AB16" s="87" t="s">
        <v>2561</v>
      </c>
      <c r="AC16" s="19"/>
      <c r="AD16" s="19"/>
      <c r="AE16" s="19"/>
      <c r="AF16" s="19"/>
      <c r="AG16" s="19"/>
      <c r="AH16" s="19"/>
      <c r="AI16" s="120"/>
      <c r="AJ16" s="19">
        <v>10880</v>
      </c>
      <c r="AK16" s="19">
        <v>92000</v>
      </c>
      <c r="AL16" s="19">
        <v>92090</v>
      </c>
      <c r="AM16" s="19">
        <v>97014</v>
      </c>
      <c r="AN16" s="19">
        <v>92467</v>
      </c>
      <c r="AO16" s="19"/>
      <c r="AP16" s="19"/>
      <c r="AQ16" s="19"/>
      <c r="AR16" s="19"/>
      <c r="AS16" s="19"/>
    </row>
    <row r="17" spans="1:45" ht="15.95" customHeight="1">
      <c r="A17" s="28">
        <v>97021</v>
      </c>
      <c r="B17" s="28" t="s">
        <v>30</v>
      </c>
      <c r="C17" s="18" t="s">
        <v>1125</v>
      </c>
      <c r="D17" s="26" t="s">
        <v>1136</v>
      </c>
      <c r="E17" s="26" t="s">
        <v>1181</v>
      </c>
      <c r="F17" s="26" t="s">
        <v>1182</v>
      </c>
      <c r="G17" s="26" t="s">
        <v>1183</v>
      </c>
      <c r="H17" s="26" t="s">
        <v>1184</v>
      </c>
      <c r="I17" s="26" t="s">
        <v>1261</v>
      </c>
      <c r="J17" s="44" t="s">
        <v>657</v>
      </c>
      <c r="K17" s="44" t="s">
        <v>656</v>
      </c>
      <c r="L17" s="26"/>
      <c r="M17" s="23" t="s">
        <v>326</v>
      </c>
      <c r="N17" s="23" t="s">
        <v>2880</v>
      </c>
      <c r="O17" s="29" t="s">
        <v>3053</v>
      </c>
      <c r="P17" s="26"/>
      <c r="Q17" s="22">
        <v>60</v>
      </c>
      <c r="R17" s="19">
        <v>0.27</v>
      </c>
      <c r="S17" s="59"/>
      <c r="T17" s="66" t="s">
        <v>2535</v>
      </c>
      <c r="U17" s="22" t="s">
        <v>2448</v>
      </c>
      <c r="V17" s="61" t="s">
        <v>2450</v>
      </c>
      <c r="W17" s="57">
        <v>0.2</v>
      </c>
      <c r="X17" s="56">
        <v>8.5000000000000006E-2</v>
      </c>
      <c r="Y17" s="56">
        <v>0.14199999999999999</v>
      </c>
      <c r="Z17" s="19">
        <v>0.36499999999999999</v>
      </c>
      <c r="AA17" s="54">
        <f t="shared" si="0"/>
        <v>2.4139999999999999E-3</v>
      </c>
      <c r="AB17" s="87" t="s">
        <v>2562</v>
      </c>
      <c r="AC17" s="19"/>
      <c r="AD17" s="19"/>
      <c r="AE17" s="19"/>
      <c r="AF17" s="19"/>
      <c r="AG17" s="19"/>
      <c r="AH17" s="19"/>
      <c r="AI17" s="120"/>
      <c r="AJ17" s="19">
        <v>10880</v>
      </c>
      <c r="AK17" s="19">
        <v>92000</v>
      </c>
      <c r="AL17" s="19">
        <v>92090</v>
      </c>
      <c r="AM17" s="19">
        <v>97024</v>
      </c>
      <c r="AN17" s="19">
        <v>92467</v>
      </c>
      <c r="AO17" s="19"/>
      <c r="AP17" s="19"/>
      <c r="AQ17" s="19"/>
      <c r="AR17" s="19"/>
      <c r="AS17" s="19"/>
    </row>
    <row r="18" spans="1:45" ht="15.95" customHeight="1">
      <c r="A18" s="28">
        <v>97002</v>
      </c>
      <c r="B18" s="28" t="s">
        <v>31</v>
      </c>
      <c r="C18" s="18" t="s">
        <v>1125</v>
      </c>
      <c r="D18" s="26" t="s">
        <v>1136</v>
      </c>
      <c r="E18" s="26" t="s">
        <v>1185</v>
      </c>
      <c r="F18" s="26" t="s">
        <v>1186</v>
      </c>
      <c r="G18" s="26" t="s">
        <v>1187</v>
      </c>
      <c r="H18" s="26" t="s">
        <v>1188</v>
      </c>
      <c r="I18" s="26" t="s">
        <v>1263</v>
      </c>
      <c r="J18" s="44" t="s">
        <v>659</v>
      </c>
      <c r="K18" s="44" t="s">
        <v>658</v>
      </c>
      <c r="L18" s="26"/>
      <c r="M18" s="23" t="s">
        <v>327</v>
      </c>
      <c r="N18" s="23" t="s">
        <v>2881</v>
      </c>
      <c r="O18" s="29" t="s">
        <v>3054</v>
      </c>
      <c r="P18" s="26"/>
      <c r="Q18" s="22">
        <v>60</v>
      </c>
      <c r="R18" s="19">
        <v>0.27600000000000002</v>
      </c>
      <c r="S18" s="59"/>
      <c r="T18" s="66" t="s">
        <v>2535</v>
      </c>
      <c r="U18" s="22" t="s">
        <v>2448</v>
      </c>
      <c r="V18" s="61" t="s">
        <v>2450</v>
      </c>
      <c r="W18" s="57">
        <v>0.2</v>
      </c>
      <c r="X18" s="56">
        <v>8.5000000000000006E-2</v>
      </c>
      <c r="Y18" s="56">
        <v>0.14199999999999999</v>
      </c>
      <c r="Z18" s="19">
        <v>0.371</v>
      </c>
      <c r="AA18" s="54">
        <f t="shared" si="0"/>
        <v>2.4139999999999999E-3</v>
      </c>
      <c r="AB18" s="87" t="s">
        <v>2563</v>
      </c>
      <c r="AC18" s="19"/>
      <c r="AD18" s="19"/>
      <c r="AE18" s="19"/>
      <c r="AF18" s="19"/>
      <c r="AG18" s="19"/>
      <c r="AH18" s="19"/>
      <c r="AI18" s="120"/>
      <c r="AJ18" s="19">
        <v>10880</v>
      </c>
      <c r="AK18" s="19">
        <v>92000</v>
      </c>
      <c r="AL18" s="19">
        <v>92090</v>
      </c>
      <c r="AM18" s="19">
        <v>97004</v>
      </c>
      <c r="AN18" s="19">
        <v>92467</v>
      </c>
      <c r="AO18" s="19"/>
      <c r="AP18" s="19"/>
      <c r="AQ18" s="19"/>
      <c r="AR18" s="19"/>
      <c r="AS18" s="19"/>
    </row>
    <row r="19" spans="1:45" ht="15.95" customHeight="1">
      <c r="A19" s="28">
        <v>97012</v>
      </c>
      <c r="B19" s="28" t="s">
        <v>32</v>
      </c>
      <c r="C19" s="18" t="s">
        <v>1125</v>
      </c>
      <c r="D19" s="26" t="s">
        <v>1136</v>
      </c>
      <c r="E19" s="26" t="s">
        <v>1189</v>
      </c>
      <c r="F19" s="26" t="s">
        <v>1190</v>
      </c>
      <c r="G19" s="26" t="s">
        <v>1191</v>
      </c>
      <c r="H19" s="26" t="s">
        <v>1192</v>
      </c>
      <c r="I19" s="26" t="s">
        <v>1262</v>
      </c>
      <c r="J19" s="50"/>
      <c r="K19" s="44" t="s">
        <v>660</v>
      </c>
      <c r="L19" s="26"/>
      <c r="M19" s="23" t="s">
        <v>328</v>
      </c>
      <c r="N19" s="23" t="s">
        <v>2882</v>
      </c>
      <c r="O19" s="29" t="s">
        <v>3054</v>
      </c>
      <c r="P19" s="26"/>
      <c r="Q19" s="22">
        <v>60</v>
      </c>
      <c r="R19" s="19">
        <v>0.28000000000000003</v>
      </c>
      <c r="S19" s="59"/>
      <c r="T19" s="66" t="s">
        <v>2535</v>
      </c>
      <c r="U19" s="22" t="s">
        <v>2448</v>
      </c>
      <c r="V19" s="61" t="s">
        <v>2450</v>
      </c>
      <c r="W19" s="57">
        <v>0.2</v>
      </c>
      <c r="X19" s="56">
        <v>8.5000000000000006E-2</v>
      </c>
      <c r="Y19" s="56">
        <v>0.14199999999999999</v>
      </c>
      <c r="Z19" s="19">
        <v>0.375</v>
      </c>
      <c r="AA19" s="54">
        <f t="shared" si="0"/>
        <v>2.4139999999999999E-3</v>
      </c>
      <c r="AB19" s="87" t="s">
        <v>2564</v>
      </c>
      <c r="AC19" s="19"/>
      <c r="AD19" s="19"/>
      <c r="AE19" s="19"/>
      <c r="AF19" s="19"/>
      <c r="AG19" s="19"/>
      <c r="AH19" s="19"/>
      <c r="AI19" s="120"/>
      <c r="AJ19" s="19">
        <v>10880</v>
      </c>
      <c r="AK19" s="19">
        <v>92000</v>
      </c>
      <c r="AL19" s="19">
        <v>92090</v>
      </c>
      <c r="AM19" s="19">
        <v>97014</v>
      </c>
      <c r="AN19" s="19">
        <v>92467</v>
      </c>
      <c r="AO19" s="19"/>
      <c r="AP19" s="19"/>
      <c r="AQ19" s="19"/>
      <c r="AR19" s="19"/>
      <c r="AS19" s="19"/>
    </row>
    <row r="20" spans="1:45" ht="15.95" customHeight="1">
      <c r="A20" s="28">
        <v>97022</v>
      </c>
      <c r="B20" s="28" t="s">
        <v>33</v>
      </c>
      <c r="C20" s="18" t="s">
        <v>1125</v>
      </c>
      <c r="D20" s="26" t="s">
        <v>1136</v>
      </c>
      <c r="E20" s="26" t="s">
        <v>1193</v>
      </c>
      <c r="F20" s="26" t="s">
        <v>1194</v>
      </c>
      <c r="G20" s="26" t="s">
        <v>1195</v>
      </c>
      <c r="H20" s="26" t="s">
        <v>1196</v>
      </c>
      <c r="I20" s="26" t="s">
        <v>1264</v>
      </c>
      <c r="J20" s="44" t="s">
        <v>662</v>
      </c>
      <c r="K20" s="44" t="s">
        <v>661</v>
      </c>
      <c r="L20" s="26"/>
      <c r="M20" s="23" t="s">
        <v>329</v>
      </c>
      <c r="N20" s="23" t="s">
        <v>2883</v>
      </c>
      <c r="O20" s="29" t="s">
        <v>3054</v>
      </c>
      <c r="P20" s="26"/>
      <c r="Q20" s="22">
        <v>60</v>
      </c>
      <c r="R20" s="19">
        <v>0.27</v>
      </c>
      <c r="S20" s="59"/>
      <c r="T20" s="66" t="s">
        <v>2535</v>
      </c>
      <c r="U20" s="22" t="s">
        <v>2448</v>
      </c>
      <c r="V20" s="61" t="s">
        <v>2450</v>
      </c>
      <c r="W20" s="57">
        <v>0.2</v>
      </c>
      <c r="X20" s="56">
        <v>8.5000000000000006E-2</v>
      </c>
      <c r="Y20" s="56">
        <v>0.14199999999999999</v>
      </c>
      <c r="Z20" s="19">
        <v>0.36499999999999999</v>
      </c>
      <c r="AA20" s="54">
        <f t="shared" si="0"/>
        <v>2.4139999999999999E-3</v>
      </c>
      <c r="AB20" s="87" t="s">
        <v>2565</v>
      </c>
      <c r="AC20" s="19"/>
      <c r="AD20" s="19"/>
      <c r="AE20" s="19"/>
      <c r="AF20" s="19"/>
      <c r="AG20" s="19"/>
      <c r="AH20" s="19"/>
      <c r="AI20" s="120"/>
      <c r="AJ20" s="19">
        <v>10880</v>
      </c>
      <c r="AK20" s="19">
        <v>92000</v>
      </c>
      <c r="AL20" s="19">
        <v>92090</v>
      </c>
      <c r="AM20" s="19">
        <v>97024</v>
      </c>
      <c r="AN20" s="19">
        <v>92467</v>
      </c>
      <c r="AO20" s="19"/>
      <c r="AP20" s="19"/>
      <c r="AQ20" s="19"/>
      <c r="AR20" s="19"/>
      <c r="AS20" s="19"/>
    </row>
    <row r="21" spans="1:45" ht="15.95" customHeight="1">
      <c r="A21" s="28">
        <v>97042</v>
      </c>
      <c r="B21" s="28" t="s">
        <v>34</v>
      </c>
      <c r="C21" s="18" t="s">
        <v>1125</v>
      </c>
      <c r="D21" s="26" t="s">
        <v>1136</v>
      </c>
      <c r="E21" s="26" t="s">
        <v>1197</v>
      </c>
      <c r="F21" s="26" t="s">
        <v>1198</v>
      </c>
      <c r="G21" s="26" t="s">
        <v>1199</v>
      </c>
      <c r="H21" s="26" t="s">
        <v>1200</v>
      </c>
      <c r="I21" s="26" t="s">
        <v>1265</v>
      </c>
      <c r="J21" s="44" t="s">
        <v>664</v>
      </c>
      <c r="K21" s="44" t="s">
        <v>663</v>
      </c>
      <c r="L21" s="26"/>
      <c r="M21" s="23" t="s">
        <v>330</v>
      </c>
      <c r="N21" s="23" t="s">
        <v>2884</v>
      </c>
      <c r="O21" s="29" t="s">
        <v>3054</v>
      </c>
      <c r="P21" s="26"/>
      <c r="Q21" s="22">
        <v>60</v>
      </c>
      <c r="R21" s="19">
        <v>0.29000000000000004</v>
      </c>
      <c r="S21" s="59"/>
      <c r="T21" s="66" t="s">
        <v>2535</v>
      </c>
      <c r="U21" s="22" t="s">
        <v>2448</v>
      </c>
      <c r="V21" s="61" t="s">
        <v>2450</v>
      </c>
      <c r="W21" s="57">
        <v>0.2</v>
      </c>
      <c r="X21" s="56">
        <v>8.5000000000000006E-2</v>
      </c>
      <c r="Y21" s="56">
        <v>0.14199999999999999</v>
      </c>
      <c r="Z21" s="19">
        <v>0.38500000000000001</v>
      </c>
      <c r="AA21" s="54">
        <f t="shared" si="0"/>
        <v>2.4139999999999999E-3</v>
      </c>
      <c r="AB21" s="87" t="s">
        <v>2566</v>
      </c>
      <c r="AC21" s="19"/>
      <c r="AD21" s="19"/>
      <c r="AE21" s="19"/>
      <c r="AF21" s="19"/>
      <c r="AG21" s="19"/>
      <c r="AH21" s="19"/>
      <c r="AI21" s="120"/>
      <c r="AJ21" s="19">
        <v>10880</v>
      </c>
      <c r="AK21" s="19">
        <v>92000</v>
      </c>
      <c r="AL21" s="19">
        <v>92090</v>
      </c>
      <c r="AM21" s="19">
        <v>97043</v>
      </c>
      <c r="AN21" s="19">
        <v>92467</v>
      </c>
      <c r="AO21" s="19"/>
      <c r="AP21" s="19"/>
      <c r="AQ21" s="19"/>
      <c r="AR21" s="19"/>
      <c r="AS21" s="19"/>
    </row>
    <row r="22" spans="1:45" ht="15.95" customHeight="1">
      <c r="A22" s="28">
        <v>97003</v>
      </c>
      <c r="B22" s="28" t="s">
        <v>35</v>
      </c>
      <c r="C22" s="18" t="s">
        <v>1125</v>
      </c>
      <c r="D22" s="26" t="s">
        <v>1136</v>
      </c>
      <c r="E22" s="26" t="s">
        <v>1201</v>
      </c>
      <c r="F22" s="26" t="s">
        <v>1202</v>
      </c>
      <c r="G22" s="26" t="s">
        <v>1203</v>
      </c>
      <c r="H22" s="26" t="s">
        <v>1204</v>
      </c>
      <c r="I22" s="26" t="s">
        <v>1266</v>
      </c>
      <c r="J22" s="44" t="s">
        <v>666</v>
      </c>
      <c r="K22" s="44" t="s">
        <v>665</v>
      </c>
      <c r="L22" s="26"/>
      <c r="M22" s="23" t="s">
        <v>331</v>
      </c>
      <c r="N22" s="23" t="s">
        <v>2885</v>
      </c>
      <c r="O22" s="29" t="s">
        <v>3055</v>
      </c>
      <c r="P22" s="26"/>
      <c r="Q22" s="22">
        <v>60</v>
      </c>
      <c r="R22" s="19">
        <v>0.31000000000000005</v>
      </c>
      <c r="S22" s="26"/>
      <c r="T22" s="66" t="s">
        <v>2535</v>
      </c>
      <c r="U22" s="22" t="s">
        <v>2448</v>
      </c>
      <c r="V22" s="61" t="s">
        <v>2450</v>
      </c>
      <c r="W22" s="57">
        <v>0.2</v>
      </c>
      <c r="X22" s="56">
        <v>8.5000000000000006E-2</v>
      </c>
      <c r="Y22" s="56">
        <v>0.14199999999999999</v>
      </c>
      <c r="Z22" s="19">
        <v>0.40500000000000003</v>
      </c>
      <c r="AA22" s="54">
        <f t="shared" si="0"/>
        <v>2.4139999999999999E-3</v>
      </c>
      <c r="AB22" s="87" t="s">
        <v>2567</v>
      </c>
      <c r="AC22" s="19"/>
      <c r="AD22" s="19"/>
      <c r="AE22" s="19"/>
      <c r="AF22" s="19"/>
      <c r="AG22" s="19"/>
      <c r="AH22" s="19"/>
      <c r="AI22" s="120"/>
      <c r="AJ22" s="19">
        <v>10880</v>
      </c>
      <c r="AK22" s="19">
        <v>92000</v>
      </c>
      <c r="AL22" s="19">
        <v>92090</v>
      </c>
      <c r="AM22" s="19">
        <v>97004</v>
      </c>
      <c r="AN22" s="19">
        <v>92467</v>
      </c>
      <c r="AO22" s="19"/>
      <c r="AP22" s="19"/>
      <c r="AQ22" s="19"/>
      <c r="AR22" s="19"/>
      <c r="AS22" s="19"/>
    </row>
    <row r="23" spans="1:45" ht="15.95" customHeight="1">
      <c r="A23" s="28">
        <v>97013</v>
      </c>
      <c r="B23" s="28" t="s">
        <v>36</v>
      </c>
      <c r="C23" s="18" t="s">
        <v>1125</v>
      </c>
      <c r="D23" s="26" t="s">
        <v>1136</v>
      </c>
      <c r="E23" s="26" t="s">
        <v>1205</v>
      </c>
      <c r="F23" s="26" t="s">
        <v>1206</v>
      </c>
      <c r="G23" s="26" t="s">
        <v>1207</v>
      </c>
      <c r="H23" s="26" t="s">
        <v>1208</v>
      </c>
      <c r="I23" s="26" t="s">
        <v>1267</v>
      </c>
      <c r="J23" s="44" t="s">
        <v>668</v>
      </c>
      <c r="K23" s="44" t="s">
        <v>667</v>
      </c>
      <c r="L23" s="26"/>
      <c r="M23" s="23" t="s">
        <v>332</v>
      </c>
      <c r="N23" s="23" t="s">
        <v>2886</v>
      </c>
      <c r="O23" s="29" t="s">
        <v>3055</v>
      </c>
      <c r="P23" s="26"/>
      <c r="Q23" s="22">
        <v>60</v>
      </c>
      <c r="R23" s="19">
        <v>0.31999999999999995</v>
      </c>
      <c r="S23" s="26"/>
      <c r="T23" s="66" t="s">
        <v>2535</v>
      </c>
      <c r="U23" s="22" t="s">
        <v>2448</v>
      </c>
      <c r="V23" s="61" t="s">
        <v>2450</v>
      </c>
      <c r="W23" s="57">
        <v>0.2</v>
      </c>
      <c r="X23" s="56">
        <v>8.5000000000000006E-2</v>
      </c>
      <c r="Y23" s="56">
        <v>0.14199999999999999</v>
      </c>
      <c r="Z23" s="19">
        <v>0.41499999999999998</v>
      </c>
      <c r="AA23" s="54">
        <f t="shared" si="0"/>
        <v>2.4139999999999999E-3</v>
      </c>
      <c r="AB23" s="87" t="s">
        <v>2568</v>
      </c>
      <c r="AC23" s="19"/>
      <c r="AD23" s="19"/>
      <c r="AE23" s="19"/>
      <c r="AF23" s="19"/>
      <c r="AG23" s="19"/>
      <c r="AH23" s="19"/>
      <c r="AI23" s="120"/>
      <c r="AJ23" s="19">
        <v>10880</v>
      </c>
      <c r="AK23" s="19">
        <v>92000</v>
      </c>
      <c r="AL23" s="19">
        <v>92090</v>
      </c>
      <c r="AM23" s="19">
        <v>97014</v>
      </c>
      <c r="AN23" s="19">
        <v>92467</v>
      </c>
      <c r="AO23" s="19"/>
      <c r="AP23" s="19"/>
      <c r="AQ23" s="19"/>
      <c r="AR23" s="19"/>
      <c r="AS23" s="19"/>
    </row>
    <row r="24" spans="1:45" ht="15.95" customHeight="1">
      <c r="A24" s="28">
        <v>97023</v>
      </c>
      <c r="B24" s="28" t="s">
        <v>37</v>
      </c>
      <c r="C24" s="18" t="s">
        <v>1125</v>
      </c>
      <c r="D24" s="26" t="s">
        <v>1136</v>
      </c>
      <c r="E24" s="26" t="s">
        <v>1209</v>
      </c>
      <c r="F24" s="26" t="s">
        <v>1210</v>
      </c>
      <c r="G24" s="26" t="s">
        <v>1211</v>
      </c>
      <c r="H24" s="26" t="s">
        <v>1212</v>
      </c>
      <c r="I24" s="26" t="s">
        <v>1268</v>
      </c>
      <c r="J24" s="44" t="s">
        <v>670</v>
      </c>
      <c r="K24" s="44" t="s">
        <v>669</v>
      </c>
      <c r="L24" s="26"/>
      <c r="M24" s="23" t="s">
        <v>333</v>
      </c>
      <c r="N24" s="23" t="s">
        <v>2887</v>
      </c>
      <c r="O24" s="29" t="s">
        <v>3055</v>
      </c>
      <c r="P24" s="26"/>
      <c r="Q24" s="22">
        <v>60</v>
      </c>
      <c r="R24" s="19">
        <v>0.31499999999999995</v>
      </c>
      <c r="S24" s="26"/>
      <c r="T24" s="66" t="s">
        <v>2535</v>
      </c>
      <c r="U24" s="22" t="s">
        <v>2448</v>
      </c>
      <c r="V24" s="61" t="s">
        <v>2450</v>
      </c>
      <c r="W24" s="57">
        <v>0.2</v>
      </c>
      <c r="X24" s="56">
        <v>8.5000000000000006E-2</v>
      </c>
      <c r="Y24" s="56">
        <v>0.14199999999999999</v>
      </c>
      <c r="Z24" s="19">
        <v>0.41</v>
      </c>
      <c r="AA24" s="54">
        <f t="shared" si="0"/>
        <v>2.4139999999999999E-3</v>
      </c>
      <c r="AB24" s="87" t="s">
        <v>2569</v>
      </c>
      <c r="AC24" s="19"/>
      <c r="AD24" s="19"/>
      <c r="AE24" s="19"/>
      <c r="AF24" s="19"/>
      <c r="AG24" s="19"/>
      <c r="AH24" s="19"/>
      <c r="AI24" s="120"/>
      <c r="AJ24" s="19">
        <v>10880</v>
      </c>
      <c r="AK24" s="19">
        <v>92000</v>
      </c>
      <c r="AL24" s="19">
        <v>92090</v>
      </c>
      <c r="AM24" s="19">
        <v>97024</v>
      </c>
      <c r="AN24" s="19">
        <v>92467</v>
      </c>
      <c r="AO24" s="19"/>
      <c r="AP24" s="19"/>
      <c r="AQ24" s="19"/>
      <c r="AR24" s="19"/>
      <c r="AS24" s="19"/>
    </row>
    <row r="25" spans="1:45" ht="15.95" customHeight="1">
      <c r="A25" s="28">
        <v>92894</v>
      </c>
      <c r="B25" s="28" t="s">
        <v>38</v>
      </c>
      <c r="C25" s="18" t="s">
        <v>1125</v>
      </c>
      <c r="D25" s="26" t="s">
        <v>1136</v>
      </c>
      <c r="E25" s="26" t="s">
        <v>1213</v>
      </c>
      <c r="F25" s="26" t="s">
        <v>1214</v>
      </c>
      <c r="G25" s="27" t="s">
        <v>1215</v>
      </c>
      <c r="H25" s="26" t="s">
        <v>1216</v>
      </c>
      <c r="I25" s="27" t="s">
        <v>1269</v>
      </c>
      <c r="J25" s="44" t="s">
        <v>672</v>
      </c>
      <c r="K25" s="44" t="s">
        <v>671</v>
      </c>
      <c r="L25" s="26"/>
      <c r="M25" s="23" t="s">
        <v>334</v>
      </c>
      <c r="N25" s="23" t="s">
        <v>3069</v>
      </c>
      <c r="O25" s="29" t="s">
        <v>1226</v>
      </c>
      <c r="P25" s="26"/>
      <c r="Q25" s="22">
        <v>60</v>
      </c>
      <c r="R25" s="19">
        <v>0.27699999999999997</v>
      </c>
      <c r="S25" s="26"/>
      <c r="T25" s="66" t="s">
        <v>2535</v>
      </c>
      <c r="U25" s="22" t="s">
        <v>2448</v>
      </c>
      <c r="V25" s="61" t="s">
        <v>2450</v>
      </c>
      <c r="W25" s="57">
        <v>0.2</v>
      </c>
      <c r="X25" s="56">
        <v>8.5000000000000006E-2</v>
      </c>
      <c r="Y25" s="56">
        <v>0.14199999999999999</v>
      </c>
      <c r="Z25" s="19">
        <v>0.36</v>
      </c>
      <c r="AA25" s="54">
        <f t="shared" si="0"/>
        <v>2.4139999999999999E-3</v>
      </c>
      <c r="AB25" s="87" t="s">
        <v>2570</v>
      </c>
      <c r="AC25" s="19"/>
      <c r="AD25" s="19"/>
      <c r="AE25" s="19"/>
      <c r="AF25" s="19"/>
      <c r="AG25" s="19"/>
      <c r="AH25" s="19"/>
      <c r="AI25" s="120"/>
      <c r="AJ25" s="19">
        <v>92123</v>
      </c>
      <c r="AK25" s="19">
        <v>97004</v>
      </c>
      <c r="AL25" s="19">
        <v>92467</v>
      </c>
      <c r="AM25" s="19">
        <v>92726</v>
      </c>
      <c r="AN25" s="19"/>
      <c r="AO25" s="19"/>
      <c r="AP25" s="19"/>
      <c r="AQ25" s="19"/>
      <c r="AR25" s="19"/>
      <c r="AS25" s="19"/>
    </row>
    <row r="26" spans="1:45" ht="15.95" customHeight="1">
      <c r="A26" s="28">
        <v>92895</v>
      </c>
      <c r="B26" s="28" t="s">
        <v>39</v>
      </c>
      <c r="C26" s="18" t="s">
        <v>1125</v>
      </c>
      <c r="D26" s="26" t="s">
        <v>1136</v>
      </c>
      <c r="E26" s="26" t="s">
        <v>1217</v>
      </c>
      <c r="F26" s="26" t="s">
        <v>1218</v>
      </c>
      <c r="G26" s="27" t="s">
        <v>1219</v>
      </c>
      <c r="H26" s="26" t="s">
        <v>1220</v>
      </c>
      <c r="I26" s="27" t="s">
        <v>1270</v>
      </c>
      <c r="J26" s="44" t="s">
        <v>674</v>
      </c>
      <c r="K26" s="44" t="s">
        <v>673</v>
      </c>
      <c r="L26" s="26"/>
      <c r="M26" s="23" t="s">
        <v>335</v>
      </c>
      <c r="N26" s="23" t="s">
        <v>3070</v>
      </c>
      <c r="O26" s="29" t="s">
        <v>1226</v>
      </c>
      <c r="P26" s="26"/>
      <c r="Q26" s="22">
        <v>60</v>
      </c>
      <c r="R26" s="19">
        <v>0.25900000000000001</v>
      </c>
      <c r="S26" s="26"/>
      <c r="T26" s="66" t="s">
        <v>2535</v>
      </c>
      <c r="U26" s="22" t="s">
        <v>2448</v>
      </c>
      <c r="V26" s="61" t="s">
        <v>2450</v>
      </c>
      <c r="W26" s="57">
        <v>0.2</v>
      </c>
      <c r="X26" s="56">
        <v>8.5000000000000006E-2</v>
      </c>
      <c r="Y26" s="56">
        <v>0.14199999999999999</v>
      </c>
      <c r="Z26" s="19">
        <v>0.35199999999999998</v>
      </c>
      <c r="AA26" s="54">
        <f t="shared" si="0"/>
        <v>2.4139999999999999E-3</v>
      </c>
      <c r="AB26" s="87" t="s">
        <v>2571</v>
      </c>
      <c r="AC26" s="19"/>
      <c r="AD26" s="19"/>
      <c r="AE26" s="19"/>
      <c r="AF26" s="19"/>
      <c r="AG26" s="19"/>
      <c r="AH26" s="19"/>
      <c r="AI26" s="120"/>
      <c r="AJ26" s="19">
        <v>92123</v>
      </c>
      <c r="AK26" s="19">
        <v>97024</v>
      </c>
      <c r="AL26" s="19">
        <v>92467</v>
      </c>
      <c r="AM26" s="19">
        <v>92726</v>
      </c>
      <c r="AN26" s="19"/>
      <c r="AO26" s="19"/>
      <c r="AP26" s="19"/>
      <c r="AQ26" s="19"/>
      <c r="AR26" s="19"/>
      <c r="AS26" s="19"/>
    </row>
    <row r="27" spans="1:45" ht="15.95" customHeight="1">
      <c r="A27" s="28">
        <v>91008</v>
      </c>
      <c r="B27" s="28" t="s">
        <v>40</v>
      </c>
      <c r="C27" s="18" t="s">
        <v>1125</v>
      </c>
      <c r="D27" s="26" t="s">
        <v>1136</v>
      </c>
      <c r="E27" s="26" t="s">
        <v>1221</v>
      </c>
      <c r="F27" s="26" t="s">
        <v>1222</v>
      </c>
      <c r="G27" s="26" t="s">
        <v>1223</v>
      </c>
      <c r="H27" s="26" t="s">
        <v>1224</v>
      </c>
      <c r="I27" s="26" t="s">
        <v>1271</v>
      </c>
      <c r="J27" s="44" t="s">
        <v>676</v>
      </c>
      <c r="K27" s="44" t="s">
        <v>675</v>
      </c>
      <c r="L27" s="26"/>
      <c r="M27" s="23" t="s">
        <v>1225</v>
      </c>
      <c r="N27" s="23" t="s">
        <v>2888</v>
      </c>
      <c r="O27" s="29" t="s">
        <v>3056</v>
      </c>
      <c r="P27" s="26"/>
      <c r="Q27" s="22">
        <v>60</v>
      </c>
      <c r="R27" s="19">
        <v>0.24299999999999999</v>
      </c>
      <c r="S27" s="26"/>
      <c r="T27" s="66" t="s">
        <v>2535</v>
      </c>
      <c r="U27" s="22" t="s">
        <v>2448</v>
      </c>
      <c r="V27" s="61" t="s">
        <v>2450</v>
      </c>
      <c r="W27" s="57">
        <v>0.1</v>
      </c>
      <c r="X27" s="56">
        <v>0.09</v>
      </c>
      <c r="Y27" s="56">
        <v>0.182</v>
      </c>
      <c r="Z27" s="19">
        <v>0.32800000000000001</v>
      </c>
      <c r="AA27" s="54">
        <f t="shared" si="0"/>
        <v>1.6379999999999999E-3</v>
      </c>
      <c r="AB27" s="87" t="s">
        <v>2572</v>
      </c>
      <c r="AC27" s="19"/>
      <c r="AD27" s="19"/>
      <c r="AE27" s="19"/>
      <c r="AF27" s="19"/>
      <c r="AG27" s="19"/>
      <c r="AH27" s="19"/>
      <c r="AI27" s="120"/>
      <c r="AJ27" s="19">
        <v>92093</v>
      </c>
      <c r="AK27" s="19">
        <v>92095</v>
      </c>
      <c r="AL27" s="19">
        <v>10880</v>
      </c>
      <c r="AM27" s="19">
        <v>10882</v>
      </c>
      <c r="AN27" s="19">
        <v>92467</v>
      </c>
      <c r="AO27" s="19"/>
      <c r="AP27" s="19"/>
      <c r="AQ27" s="19"/>
      <c r="AR27" s="19"/>
      <c r="AS27" s="19"/>
    </row>
    <row r="28" spans="1:45" ht="15.95" customHeight="1">
      <c r="A28" s="28">
        <v>91018</v>
      </c>
      <c r="B28" s="28" t="s">
        <v>41</v>
      </c>
      <c r="C28" s="18" t="s">
        <v>1125</v>
      </c>
      <c r="D28" s="26" t="s">
        <v>1136</v>
      </c>
      <c r="E28" s="26" t="s">
        <v>1227</v>
      </c>
      <c r="F28" s="26" t="s">
        <v>1228</v>
      </c>
      <c r="G28" s="26" t="s">
        <v>1229</v>
      </c>
      <c r="H28" s="26" t="s">
        <v>1230</v>
      </c>
      <c r="I28" s="26" t="s">
        <v>1272</v>
      </c>
      <c r="J28" s="44" t="s">
        <v>678</v>
      </c>
      <c r="K28" s="44" t="s">
        <v>677</v>
      </c>
      <c r="L28" s="26"/>
      <c r="M28" s="23" t="s">
        <v>1240</v>
      </c>
      <c r="N28" s="23" t="s">
        <v>2889</v>
      </c>
      <c r="O28" s="29" t="s">
        <v>3056</v>
      </c>
      <c r="P28" s="26"/>
      <c r="Q28" s="22">
        <v>60</v>
      </c>
      <c r="R28" s="19">
        <v>0.24</v>
      </c>
      <c r="S28" s="26"/>
      <c r="T28" s="66" t="s">
        <v>2535</v>
      </c>
      <c r="U28" s="22" t="s">
        <v>2448</v>
      </c>
      <c r="V28" s="61" t="s">
        <v>2450</v>
      </c>
      <c r="W28" s="57">
        <v>0.1</v>
      </c>
      <c r="X28" s="56">
        <v>0.09</v>
      </c>
      <c r="Y28" s="56">
        <v>0.182</v>
      </c>
      <c r="Z28" s="19">
        <v>0.315</v>
      </c>
      <c r="AA28" s="54">
        <f t="shared" si="0"/>
        <v>1.6379999999999999E-3</v>
      </c>
      <c r="AB28" s="87" t="s">
        <v>2573</v>
      </c>
      <c r="AC28" s="19"/>
      <c r="AD28" s="19"/>
      <c r="AE28" s="19"/>
      <c r="AF28" s="19"/>
      <c r="AG28" s="19"/>
      <c r="AH28" s="19"/>
      <c r="AI28" s="120"/>
      <c r="AJ28" s="19">
        <v>92093</v>
      </c>
      <c r="AK28" s="19">
        <v>92095</v>
      </c>
      <c r="AL28" s="19">
        <v>10880</v>
      </c>
      <c r="AM28" s="19">
        <v>10882</v>
      </c>
      <c r="AN28" s="19">
        <v>92467</v>
      </c>
      <c r="AO28" s="19"/>
      <c r="AP28" s="19"/>
      <c r="AQ28" s="19"/>
      <c r="AR28" s="19"/>
      <c r="AS28" s="19"/>
    </row>
    <row r="29" spans="1:45" ht="15.95" customHeight="1">
      <c r="A29" s="28">
        <v>91028</v>
      </c>
      <c r="B29" s="28" t="s">
        <v>42</v>
      </c>
      <c r="C29" s="18" t="s">
        <v>1125</v>
      </c>
      <c r="D29" s="26" t="s">
        <v>1136</v>
      </c>
      <c r="E29" s="26" t="s">
        <v>1231</v>
      </c>
      <c r="F29" s="26" t="s">
        <v>1232</v>
      </c>
      <c r="G29" s="26" t="s">
        <v>1233</v>
      </c>
      <c r="H29" s="26" t="s">
        <v>1234</v>
      </c>
      <c r="I29" s="26" t="s">
        <v>1273</v>
      </c>
      <c r="J29" s="44" t="s">
        <v>680</v>
      </c>
      <c r="K29" s="44" t="s">
        <v>679</v>
      </c>
      <c r="L29" s="26"/>
      <c r="M29" s="23" t="s">
        <v>1241</v>
      </c>
      <c r="N29" s="23" t="s">
        <v>2890</v>
      </c>
      <c r="O29" s="29" t="s">
        <v>3056</v>
      </c>
      <c r="P29" s="26"/>
      <c r="Q29" s="22">
        <v>60</v>
      </c>
      <c r="R29" s="19">
        <v>0.255</v>
      </c>
      <c r="S29" s="26"/>
      <c r="T29" s="66" t="s">
        <v>2535</v>
      </c>
      <c r="U29" s="22" t="s">
        <v>2448</v>
      </c>
      <c r="V29" s="61" t="s">
        <v>2450</v>
      </c>
      <c r="W29" s="57">
        <v>0.1</v>
      </c>
      <c r="X29" s="56">
        <v>0.09</v>
      </c>
      <c r="Y29" s="56">
        <v>0.182</v>
      </c>
      <c r="Z29" s="19">
        <v>0.33</v>
      </c>
      <c r="AA29" s="54">
        <f t="shared" si="0"/>
        <v>1.6379999999999999E-3</v>
      </c>
      <c r="AB29" s="87" t="s">
        <v>2574</v>
      </c>
      <c r="AC29" s="19"/>
      <c r="AD29" s="19"/>
      <c r="AE29" s="19"/>
      <c r="AF29" s="19"/>
      <c r="AG29" s="19"/>
      <c r="AH29" s="19"/>
      <c r="AI29" s="120"/>
      <c r="AJ29" s="19">
        <v>92093</v>
      </c>
      <c r="AK29" s="19">
        <v>92095</v>
      </c>
      <c r="AL29" s="19">
        <v>10880</v>
      </c>
      <c r="AM29" s="19">
        <v>10882</v>
      </c>
      <c r="AN29" s="19">
        <v>92467</v>
      </c>
      <c r="AO29" s="19"/>
      <c r="AP29" s="19"/>
      <c r="AQ29" s="19"/>
      <c r="AR29" s="19"/>
      <c r="AS29" s="19"/>
    </row>
    <row r="30" spans="1:45" ht="15.95" customHeight="1">
      <c r="A30" s="28">
        <v>91048</v>
      </c>
      <c r="B30" s="17" t="s">
        <v>43</v>
      </c>
      <c r="C30" s="18" t="s">
        <v>1125</v>
      </c>
      <c r="D30" s="26" t="s">
        <v>1136</v>
      </c>
      <c r="E30" s="26" t="s">
        <v>1235</v>
      </c>
      <c r="F30" s="26" t="s">
        <v>1236</v>
      </c>
      <c r="G30" s="26" t="s">
        <v>1237</v>
      </c>
      <c r="H30" s="26" t="s">
        <v>1238</v>
      </c>
      <c r="I30" s="26" t="s">
        <v>1274</v>
      </c>
      <c r="J30" s="44" t="s">
        <v>682</v>
      </c>
      <c r="K30" s="44" t="s">
        <v>681</v>
      </c>
      <c r="L30" s="26"/>
      <c r="M30" s="23" t="s">
        <v>1239</v>
      </c>
      <c r="N30" s="23" t="s">
        <v>2891</v>
      </c>
      <c r="O30" s="29" t="s">
        <v>3056</v>
      </c>
      <c r="P30" s="26"/>
      <c r="Q30" s="22">
        <v>60</v>
      </c>
      <c r="R30" s="19">
        <v>0.245</v>
      </c>
      <c r="S30" s="26"/>
      <c r="T30" s="66" t="s">
        <v>2535</v>
      </c>
      <c r="U30" s="22" t="s">
        <v>2448</v>
      </c>
      <c r="V30" s="61" t="s">
        <v>2450</v>
      </c>
      <c r="W30" s="57">
        <v>0.1</v>
      </c>
      <c r="X30" s="56">
        <v>0.09</v>
      </c>
      <c r="Y30" s="56">
        <v>0.182</v>
      </c>
      <c r="Z30" s="19">
        <v>0.32</v>
      </c>
      <c r="AA30" s="54">
        <f t="shared" si="0"/>
        <v>1.6379999999999999E-3</v>
      </c>
      <c r="AB30" s="87" t="s">
        <v>2575</v>
      </c>
      <c r="AC30" s="19"/>
      <c r="AD30" s="19"/>
      <c r="AE30" s="19"/>
      <c r="AF30" s="19"/>
      <c r="AG30" s="19"/>
      <c r="AH30" s="19"/>
      <c r="AI30" s="120"/>
      <c r="AJ30" s="19">
        <v>92093</v>
      </c>
      <c r="AK30" s="19">
        <v>92095</v>
      </c>
      <c r="AL30" s="19">
        <v>10880</v>
      </c>
      <c r="AM30" s="19">
        <v>10882</v>
      </c>
      <c r="AN30" s="19">
        <v>92467</v>
      </c>
      <c r="AO30" s="19"/>
      <c r="AP30" s="19"/>
      <c r="AQ30" s="19"/>
      <c r="AR30" s="19"/>
      <c r="AS30" s="19"/>
    </row>
    <row r="31" spans="1:45" ht="15.95" customHeight="1">
      <c r="A31" s="28">
        <v>91001</v>
      </c>
      <c r="B31" s="28" t="s">
        <v>44</v>
      </c>
      <c r="C31" s="18" t="s">
        <v>1125</v>
      </c>
      <c r="D31" s="26" t="s">
        <v>1136</v>
      </c>
      <c r="E31" s="26" t="s">
        <v>1242</v>
      </c>
      <c r="F31" s="26" t="s">
        <v>1243</v>
      </c>
      <c r="G31" s="26" t="s">
        <v>1244</v>
      </c>
      <c r="H31" s="26" t="s">
        <v>1245</v>
      </c>
      <c r="I31" s="26" t="s">
        <v>1275</v>
      </c>
      <c r="J31" s="44" t="s">
        <v>684</v>
      </c>
      <c r="K31" s="44" t="s">
        <v>683</v>
      </c>
      <c r="L31" s="26"/>
      <c r="M31" s="23" t="s">
        <v>336</v>
      </c>
      <c r="N31" s="23" t="s">
        <v>2892</v>
      </c>
      <c r="O31" s="29" t="s">
        <v>1246</v>
      </c>
      <c r="P31" s="26"/>
      <c r="Q31" s="22">
        <v>60</v>
      </c>
      <c r="R31" s="19">
        <v>0.21499999999999997</v>
      </c>
      <c r="S31" s="26"/>
      <c r="T31" s="66" t="s">
        <v>2535</v>
      </c>
      <c r="U31" s="22" t="s">
        <v>2448</v>
      </c>
      <c r="V31" s="61" t="s">
        <v>2450</v>
      </c>
      <c r="W31" s="57">
        <v>0.10199999999999999</v>
      </c>
      <c r="X31" s="56">
        <v>8.7999999999999995E-2</v>
      </c>
      <c r="Y31" s="56">
        <v>0.155</v>
      </c>
      <c r="Z31" s="19">
        <v>0.28499999999999998</v>
      </c>
      <c r="AA31" s="54">
        <f t="shared" si="0"/>
        <v>1.3912799999999999E-3</v>
      </c>
      <c r="AB31" s="87" t="s">
        <v>2576</v>
      </c>
      <c r="AC31" s="19"/>
      <c r="AD31" s="19"/>
      <c r="AE31" s="19"/>
      <c r="AF31" s="19"/>
      <c r="AG31" s="19"/>
      <c r="AH31" s="19"/>
      <c r="AI31" s="120"/>
      <c r="AJ31" s="19">
        <v>92467</v>
      </c>
      <c r="AK31" s="19">
        <v>10880</v>
      </c>
      <c r="AL31" s="19">
        <v>10882</v>
      </c>
      <c r="AM31" s="19"/>
      <c r="AN31" s="19"/>
      <c r="AO31" s="19"/>
      <c r="AP31" s="19"/>
      <c r="AQ31" s="19"/>
      <c r="AR31" s="19"/>
      <c r="AS31" s="19"/>
    </row>
    <row r="32" spans="1:45" ht="15.95" customHeight="1">
      <c r="A32" s="28">
        <v>91011</v>
      </c>
      <c r="B32" s="17" t="s">
        <v>45</v>
      </c>
      <c r="C32" s="18" t="s">
        <v>1125</v>
      </c>
      <c r="D32" s="26" t="s">
        <v>1136</v>
      </c>
      <c r="E32" s="26" t="s">
        <v>1247</v>
      </c>
      <c r="F32" s="26" t="s">
        <v>1248</v>
      </c>
      <c r="G32" s="26" t="s">
        <v>1249</v>
      </c>
      <c r="H32" s="26" t="s">
        <v>1250</v>
      </c>
      <c r="I32" s="26" t="s">
        <v>1276</v>
      </c>
      <c r="J32" s="44" t="s">
        <v>686</v>
      </c>
      <c r="K32" s="44" t="s">
        <v>685</v>
      </c>
      <c r="L32" s="26"/>
      <c r="M32" s="23" t="s">
        <v>337</v>
      </c>
      <c r="N32" s="23" t="s">
        <v>2893</v>
      </c>
      <c r="O32" s="29" t="s">
        <v>1246</v>
      </c>
      <c r="P32" s="26"/>
      <c r="Q32" s="22">
        <v>60</v>
      </c>
      <c r="R32" s="19">
        <v>0.21999999999999997</v>
      </c>
      <c r="S32" s="26"/>
      <c r="T32" s="66" t="s">
        <v>2535</v>
      </c>
      <c r="U32" s="22" t="s">
        <v>2448</v>
      </c>
      <c r="V32" s="61" t="s">
        <v>2450</v>
      </c>
      <c r="W32" s="57">
        <v>0.10199999999999999</v>
      </c>
      <c r="X32" s="56">
        <v>8.7999999999999995E-2</v>
      </c>
      <c r="Y32" s="56">
        <v>0.155</v>
      </c>
      <c r="Z32" s="19">
        <v>0.28999999999999998</v>
      </c>
      <c r="AA32" s="54">
        <f t="shared" si="0"/>
        <v>1.3912799999999999E-3</v>
      </c>
      <c r="AB32" s="87" t="s">
        <v>2577</v>
      </c>
      <c r="AC32" s="19"/>
      <c r="AD32" s="19"/>
      <c r="AE32" s="19"/>
      <c r="AF32" s="19"/>
      <c r="AG32" s="19"/>
      <c r="AH32" s="19"/>
      <c r="AI32" s="120"/>
      <c r="AJ32" s="19">
        <v>92467</v>
      </c>
      <c r="AK32" s="19">
        <v>10880</v>
      </c>
      <c r="AL32" s="19">
        <v>10882</v>
      </c>
      <c r="AM32" s="19"/>
      <c r="AN32" s="19"/>
      <c r="AO32" s="19"/>
      <c r="AP32" s="19"/>
      <c r="AQ32" s="19"/>
      <c r="AR32" s="19"/>
      <c r="AS32" s="19"/>
    </row>
    <row r="33" spans="1:45" ht="15.95" customHeight="1">
      <c r="A33" s="28">
        <v>91021</v>
      </c>
      <c r="B33" s="17" t="s">
        <v>46</v>
      </c>
      <c r="C33" s="18" t="s">
        <v>1125</v>
      </c>
      <c r="D33" s="26" t="s">
        <v>1136</v>
      </c>
      <c r="E33" s="26" t="s">
        <v>1251</v>
      </c>
      <c r="F33" s="26" t="s">
        <v>1277</v>
      </c>
      <c r="G33" s="26" t="s">
        <v>1278</v>
      </c>
      <c r="H33" s="26" t="s">
        <v>1279</v>
      </c>
      <c r="I33" s="26" t="s">
        <v>1280</v>
      </c>
      <c r="J33" s="44" t="s">
        <v>688</v>
      </c>
      <c r="K33" s="44" t="s">
        <v>687</v>
      </c>
      <c r="L33" s="26"/>
      <c r="M33" s="23" t="s">
        <v>338</v>
      </c>
      <c r="N33" s="23" t="s">
        <v>2894</v>
      </c>
      <c r="O33" s="29" t="s">
        <v>1246</v>
      </c>
      <c r="P33" s="26"/>
      <c r="Q33" s="22">
        <v>60</v>
      </c>
      <c r="R33" s="19">
        <v>0.21499999999999997</v>
      </c>
      <c r="S33" s="26"/>
      <c r="T33" s="66" t="s">
        <v>2535</v>
      </c>
      <c r="U33" s="22" t="s">
        <v>2448</v>
      </c>
      <c r="V33" s="61" t="s">
        <v>2450</v>
      </c>
      <c r="W33" s="57">
        <v>0.10199999999999999</v>
      </c>
      <c r="X33" s="56">
        <v>8.7999999999999995E-2</v>
      </c>
      <c r="Y33" s="56">
        <v>0.155</v>
      </c>
      <c r="Z33" s="19">
        <v>0.28499999999999998</v>
      </c>
      <c r="AA33" s="54">
        <f t="shared" si="0"/>
        <v>1.3912799999999999E-3</v>
      </c>
      <c r="AB33" s="87" t="s">
        <v>2578</v>
      </c>
      <c r="AC33" s="19"/>
      <c r="AD33" s="19"/>
      <c r="AE33" s="19"/>
      <c r="AF33" s="19"/>
      <c r="AG33" s="19"/>
      <c r="AH33" s="19"/>
      <c r="AI33" s="120"/>
      <c r="AJ33" s="19">
        <v>92467</v>
      </c>
      <c r="AK33" s="19">
        <v>10880</v>
      </c>
      <c r="AL33" s="19">
        <v>10882</v>
      </c>
      <c r="AM33" s="19"/>
      <c r="AN33" s="19"/>
      <c r="AO33" s="19"/>
      <c r="AP33" s="19"/>
      <c r="AQ33" s="19"/>
      <c r="AR33" s="19"/>
      <c r="AS33" s="19"/>
    </row>
    <row r="34" spans="1:45" s="11" customFormat="1" ht="15.95" customHeight="1">
      <c r="A34" s="101">
        <v>91002</v>
      </c>
      <c r="B34" s="101" t="s">
        <v>47</v>
      </c>
      <c r="C34" s="102" t="s">
        <v>1125</v>
      </c>
      <c r="D34" s="104" t="s">
        <v>1136</v>
      </c>
      <c r="E34" s="104" t="s">
        <v>1281</v>
      </c>
      <c r="F34" s="104" t="s">
        <v>1288</v>
      </c>
      <c r="G34" s="104" t="s">
        <v>1295</v>
      </c>
      <c r="H34" s="104" t="s">
        <v>1302</v>
      </c>
      <c r="I34" s="104" t="s">
        <v>1309</v>
      </c>
      <c r="J34" s="105" t="s">
        <v>690</v>
      </c>
      <c r="K34" s="105" t="s">
        <v>689</v>
      </c>
      <c r="L34" s="104"/>
      <c r="M34" s="49" t="s">
        <v>339</v>
      </c>
      <c r="N34" s="49" t="s">
        <v>2895</v>
      </c>
      <c r="O34" s="49" t="s">
        <v>1316</v>
      </c>
      <c r="P34" s="104"/>
      <c r="Q34" s="106">
        <v>60</v>
      </c>
      <c r="R34" s="103">
        <v>0.21499999999999997</v>
      </c>
      <c r="S34" s="104"/>
      <c r="T34" s="107" t="s">
        <v>2535</v>
      </c>
      <c r="U34" s="106" t="s">
        <v>2448</v>
      </c>
      <c r="V34" s="108" t="s">
        <v>2450</v>
      </c>
      <c r="W34" s="109">
        <v>0.10199999999999999</v>
      </c>
      <c r="X34" s="110">
        <v>8.7999999999999995E-2</v>
      </c>
      <c r="Y34" s="110">
        <v>0.155</v>
      </c>
      <c r="Z34" s="103">
        <v>0.28499999999999998</v>
      </c>
      <c r="AA34" s="111">
        <f t="shared" si="0"/>
        <v>1.3912799999999999E-3</v>
      </c>
      <c r="AB34" s="112" t="s">
        <v>2579</v>
      </c>
      <c r="AC34" s="103"/>
      <c r="AD34" s="103"/>
      <c r="AE34" s="103"/>
      <c r="AF34" s="103"/>
      <c r="AG34" s="103"/>
      <c r="AH34" s="103"/>
      <c r="AI34" s="121"/>
      <c r="AJ34" s="103">
        <v>92467</v>
      </c>
      <c r="AK34" s="103">
        <v>10880</v>
      </c>
      <c r="AL34" s="103">
        <v>10882</v>
      </c>
      <c r="AM34" s="103"/>
      <c r="AN34" s="103"/>
      <c r="AO34" s="103"/>
      <c r="AP34" s="103"/>
      <c r="AQ34" s="103"/>
      <c r="AR34" s="103"/>
      <c r="AS34" s="103"/>
    </row>
    <row r="35" spans="1:45" ht="15.95" customHeight="1">
      <c r="A35" s="28">
        <v>91012</v>
      </c>
      <c r="B35" s="28" t="s">
        <v>48</v>
      </c>
      <c r="C35" s="18" t="s">
        <v>1125</v>
      </c>
      <c r="D35" s="26" t="s">
        <v>1136</v>
      </c>
      <c r="E35" s="26" t="s">
        <v>1282</v>
      </c>
      <c r="F35" s="26" t="s">
        <v>1289</v>
      </c>
      <c r="G35" s="26" t="s">
        <v>1296</v>
      </c>
      <c r="H35" s="26" t="s">
        <v>1303</v>
      </c>
      <c r="I35" s="26" t="s">
        <v>1310</v>
      </c>
      <c r="J35" s="44" t="s">
        <v>692</v>
      </c>
      <c r="K35" s="44" t="s">
        <v>691</v>
      </c>
      <c r="L35" s="26"/>
      <c r="M35" s="23" t="s">
        <v>340</v>
      </c>
      <c r="N35" s="23" t="s">
        <v>2896</v>
      </c>
      <c r="O35" s="29" t="s">
        <v>1316</v>
      </c>
      <c r="P35" s="26"/>
      <c r="Q35" s="22">
        <v>60</v>
      </c>
      <c r="R35" s="19">
        <v>0.21999999999999997</v>
      </c>
      <c r="S35" s="26"/>
      <c r="T35" s="66" t="s">
        <v>2535</v>
      </c>
      <c r="U35" s="22" t="s">
        <v>2448</v>
      </c>
      <c r="V35" s="61" t="s">
        <v>2450</v>
      </c>
      <c r="W35" s="57">
        <v>0.10199999999999999</v>
      </c>
      <c r="X35" s="56">
        <v>8.7999999999999995E-2</v>
      </c>
      <c r="Y35" s="56">
        <v>0.155</v>
      </c>
      <c r="Z35" s="19">
        <v>0.28999999999999998</v>
      </c>
      <c r="AA35" s="54">
        <f t="shared" si="0"/>
        <v>1.3912799999999999E-3</v>
      </c>
      <c r="AB35" s="87" t="s">
        <v>2580</v>
      </c>
      <c r="AC35" s="19"/>
      <c r="AD35" s="19"/>
      <c r="AE35" s="19"/>
      <c r="AF35" s="19"/>
      <c r="AG35" s="19"/>
      <c r="AH35" s="19"/>
      <c r="AI35" s="120"/>
      <c r="AJ35" s="19">
        <v>92467</v>
      </c>
      <c r="AK35" s="19">
        <v>10880</v>
      </c>
      <c r="AL35" s="19">
        <v>10882</v>
      </c>
      <c r="AM35" s="19"/>
      <c r="AN35" s="19"/>
      <c r="AO35" s="19"/>
      <c r="AP35" s="19"/>
      <c r="AQ35" s="19"/>
      <c r="AR35" s="19"/>
      <c r="AS35" s="19"/>
    </row>
    <row r="36" spans="1:45" ht="15.95" customHeight="1">
      <c r="A36" s="28">
        <v>91022</v>
      </c>
      <c r="B36" s="28" t="s">
        <v>49</v>
      </c>
      <c r="C36" s="18" t="s">
        <v>1125</v>
      </c>
      <c r="D36" s="26" t="s">
        <v>1136</v>
      </c>
      <c r="E36" s="26" t="s">
        <v>1283</v>
      </c>
      <c r="F36" s="26" t="s">
        <v>1290</v>
      </c>
      <c r="G36" s="26" t="s">
        <v>1297</v>
      </c>
      <c r="H36" s="26" t="s">
        <v>1304</v>
      </c>
      <c r="I36" s="26" t="s">
        <v>1311</v>
      </c>
      <c r="J36" s="44" t="s">
        <v>694</v>
      </c>
      <c r="K36" s="44" t="s">
        <v>693</v>
      </c>
      <c r="L36" s="26"/>
      <c r="M36" s="23" t="s">
        <v>341</v>
      </c>
      <c r="N36" s="23" t="s">
        <v>2897</v>
      </c>
      <c r="O36" s="29" t="s">
        <v>1316</v>
      </c>
      <c r="P36" s="26"/>
      <c r="Q36" s="22">
        <v>60</v>
      </c>
      <c r="R36" s="19">
        <v>0.21999999999999997</v>
      </c>
      <c r="S36" s="26"/>
      <c r="T36" s="66" t="s">
        <v>2535</v>
      </c>
      <c r="U36" s="22" t="s">
        <v>2448</v>
      </c>
      <c r="V36" s="61" t="s">
        <v>2450</v>
      </c>
      <c r="W36" s="57">
        <v>0.10199999999999999</v>
      </c>
      <c r="X36" s="56">
        <v>8.7999999999999995E-2</v>
      </c>
      <c r="Y36" s="56">
        <v>0.155</v>
      </c>
      <c r="Z36" s="19">
        <v>0.28999999999999998</v>
      </c>
      <c r="AA36" s="54">
        <f t="shared" si="0"/>
        <v>1.3912799999999999E-3</v>
      </c>
      <c r="AB36" s="87" t="s">
        <v>2581</v>
      </c>
      <c r="AC36" s="19"/>
      <c r="AD36" s="19"/>
      <c r="AE36" s="19"/>
      <c r="AF36" s="19"/>
      <c r="AG36" s="19"/>
      <c r="AH36" s="19"/>
      <c r="AI36" s="120"/>
      <c r="AJ36" s="19">
        <v>92467</v>
      </c>
      <c r="AK36" s="19">
        <v>10880</v>
      </c>
      <c r="AL36" s="19">
        <v>10882</v>
      </c>
      <c r="AM36" s="19"/>
      <c r="AN36" s="19"/>
      <c r="AO36" s="19"/>
      <c r="AP36" s="19"/>
      <c r="AQ36" s="19"/>
      <c r="AR36" s="19"/>
      <c r="AS36" s="19"/>
    </row>
    <row r="37" spans="1:45" ht="15.95" customHeight="1">
      <c r="A37" s="28">
        <v>91051</v>
      </c>
      <c r="B37" s="28" t="s">
        <v>50</v>
      </c>
      <c r="C37" s="18" t="s">
        <v>1125</v>
      </c>
      <c r="D37" s="26" t="s">
        <v>1136</v>
      </c>
      <c r="E37" s="26" t="s">
        <v>1284</v>
      </c>
      <c r="F37" s="26" t="s">
        <v>1291</v>
      </c>
      <c r="G37" s="26" t="s">
        <v>1298</v>
      </c>
      <c r="H37" s="26" t="s">
        <v>1305</v>
      </c>
      <c r="I37" s="26" t="s">
        <v>1312</v>
      </c>
      <c r="J37" s="44" t="s">
        <v>696</v>
      </c>
      <c r="K37" s="44" t="s">
        <v>695</v>
      </c>
      <c r="L37" s="26"/>
      <c r="M37" s="23" t="s">
        <v>342</v>
      </c>
      <c r="N37" s="23" t="s">
        <v>2788</v>
      </c>
      <c r="O37" s="29" t="s">
        <v>1317</v>
      </c>
      <c r="P37" s="26"/>
      <c r="Q37" s="22">
        <v>60</v>
      </c>
      <c r="R37" s="19">
        <v>0.14500000000000002</v>
      </c>
      <c r="S37" s="26"/>
      <c r="T37" s="66" t="s">
        <v>2535</v>
      </c>
      <c r="U37" s="22" t="s">
        <v>2448</v>
      </c>
      <c r="V37" s="61" t="s">
        <v>2450</v>
      </c>
      <c r="W37" s="57">
        <v>8.3000000000000004E-2</v>
      </c>
      <c r="X37" s="56">
        <v>7.2999999999999995E-2</v>
      </c>
      <c r="Y37" s="56">
        <v>9.8000000000000004E-2</v>
      </c>
      <c r="Z37" s="19">
        <v>0.17</v>
      </c>
      <c r="AA37" s="54">
        <f t="shared" si="0"/>
        <v>5.9378200000000006E-4</v>
      </c>
      <c r="AB37" s="87" t="s">
        <v>2582</v>
      </c>
      <c r="AC37" s="19"/>
      <c r="AD37" s="19"/>
      <c r="AE37" s="19"/>
      <c r="AF37" s="19"/>
      <c r="AG37" s="19"/>
      <c r="AH37" s="19"/>
      <c r="AI37" s="120"/>
      <c r="AJ37" s="19">
        <v>92467</v>
      </c>
      <c r="AK37" s="19">
        <v>10880</v>
      </c>
      <c r="AL37" s="19">
        <v>10882</v>
      </c>
      <c r="AM37" s="19"/>
      <c r="AN37" s="19"/>
      <c r="AO37" s="19"/>
      <c r="AP37" s="19"/>
      <c r="AQ37" s="19"/>
      <c r="AR37" s="19"/>
      <c r="AS37" s="19"/>
    </row>
    <row r="38" spans="1:45" ht="15.95" customHeight="1">
      <c r="A38" s="28">
        <v>91071</v>
      </c>
      <c r="B38" s="28" t="s">
        <v>51</v>
      </c>
      <c r="C38" s="18" t="s">
        <v>1125</v>
      </c>
      <c r="D38" s="26" t="s">
        <v>1136</v>
      </c>
      <c r="E38" s="26" t="s">
        <v>1285</v>
      </c>
      <c r="F38" s="26" t="s">
        <v>1292</v>
      </c>
      <c r="G38" s="26" t="s">
        <v>1299</v>
      </c>
      <c r="H38" s="26" t="s">
        <v>1306</v>
      </c>
      <c r="I38" s="26" t="s">
        <v>1313</v>
      </c>
      <c r="J38" s="44" t="s">
        <v>698</v>
      </c>
      <c r="K38" s="44" t="s">
        <v>697</v>
      </c>
      <c r="L38" s="26"/>
      <c r="M38" s="23" t="s">
        <v>343</v>
      </c>
      <c r="N38" s="23" t="s">
        <v>2789</v>
      </c>
      <c r="O38" s="29" t="s">
        <v>1317</v>
      </c>
      <c r="P38" s="26"/>
      <c r="Q38" s="22">
        <v>60</v>
      </c>
      <c r="R38" s="19">
        <v>0.14000000000000001</v>
      </c>
      <c r="S38" s="26"/>
      <c r="T38" s="66" t="s">
        <v>2535</v>
      </c>
      <c r="U38" s="22" t="s">
        <v>2448</v>
      </c>
      <c r="V38" s="61" t="s">
        <v>2450</v>
      </c>
      <c r="W38" s="57">
        <v>8.3000000000000004E-2</v>
      </c>
      <c r="X38" s="56">
        <v>7.2999999999999995E-2</v>
      </c>
      <c r="Y38" s="56">
        <v>9.8000000000000004E-2</v>
      </c>
      <c r="Z38" s="19">
        <v>0.16500000000000001</v>
      </c>
      <c r="AA38" s="54">
        <f t="shared" si="0"/>
        <v>5.9378200000000006E-4</v>
      </c>
      <c r="AB38" s="87">
        <v>4007529910717</v>
      </c>
      <c r="AC38" s="19"/>
      <c r="AD38" s="19"/>
      <c r="AE38" s="19"/>
      <c r="AF38" s="19"/>
      <c r="AG38" s="19"/>
      <c r="AH38" s="19"/>
      <c r="AI38" s="120"/>
      <c r="AJ38" s="19">
        <v>92467</v>
      </c>
      <c r="AK38" s="19">
        <v>10880</v>
      </c>
      <c r="AL38" s="19">
        <v>10882</v>
      </c>
      <c r="AM38" s="19"/>
      <c r="AN38" s="19"/>
      <c r="AO38" s="19"/>
      <c r="AP38" s="19"/>
      <c r="AQ38" s="19"/>
      <c r="AR38" s="19"/>
      <c r="AS38" s="19"/>
    </row>
    <row r="39" spans="1:45" ht="15.95" customHeight="1">
      <c r="A39" s="28">
        <v>91052</v>
      </c>
      <c r="B39" s="28" t="s">
        <v>52</v>
      </c>
      <c r="C39" s="18" t="s">
        <v>1125</v>
      </c>
      <c r="D39" s="26" t="s">
        <v>1136</v>
      </c>
      <c r="E39" s="26" t="s">
        <v>1286</v>
      </c>
      <c r="F39" s="26" t="s">
        <v>1293</v>
      </c>
      <c r="G39" s="26" t="s">
        <v>1300</v>
      </c>
      <c r="H39" s="26" t="s">
        <v>1307</v>
      </c>
      <c r="I39" s="26" t="s">
        <v>1314</v>
      </c>
      <c r="J39" s="44" t="s">
        <v>700</v>
      </c>
      <c r="K39" s="44" t="s">
        <v>699</v>
      </c>
      <c r="L39" s="26"/>
      <c r="M39" s="23" t="s">
        <v>344</v>
      </c>
      <c r="N39" s="23" t="s">
        <v>2790</v>
      </c>
      <c r="O39" s="29" t="s">
        <v>1318</v>
      </c>
      <c r="P39" s="26"/>
      <c r="Q39" s="22">
        <v>60</v>
      </c>
      <c r="R39" s="19">
        <v>0.14500000000000002</v>
      </c>
      <c r="S39" s="26"/>
      <c r="T39" s="66" t="s">
        <v>2535</v>
      </c>
      <c r="U39" s="22" t="s">
        <v>2448</v>
      </c>
      <c r="V39" s="61" t="s">
        <v>2450</v>
      </c>
      <c r="W39" s="57">
        <v>7.2999999999999995E-2</v>
      </c>
      <c r="X39" s="56">
        <v>8.6999999999999994E-2</v>
      </c>
      <c r="Y39" s="56">
        <v>9.8000000000000004E-2</v>
      </c>
      <c r="Z39" s="19">
        <v>0.17</v>
      </c>
      <c r="AA39" s="54">
        <f t="shared" si="0"/>
        <v>6.2239799999999992E-4</v>
      </c>
      <c r="AB39" s="87" t="s">
        <v>2583</v>
      </c>
      <c r="AC39" s="19"/>
      <c r="AD39" s="19"/>
      <c r="AE39" s="19"/>
      <c r="AF39" s="19"/>
      <c r="AG39" s="19"/>
      <c r="AH39" s="19"/>
      <c r="AI39" s="120"/>
      <c r="AJ39" s="19">
        <v>92467</v>
      </c>
      <c r="AK39" s="19">
        <v>10880</v>
      </c>
      <c r="AL39" s="19">
        <v>10882</v>
      </c>
      <c r="AM39" s="19"/>
      <c r="AN39" s="19"/>
      <c r="AO39" s="19"/>
      <c r="AP39" s="19"/>
      <c r="AQ39" s="19"/>
      <c r="AR39" s="19"/>
      <c r="AS39" s="19"/>
    </row>
    <row r="40" spans="1:45" ht="15.95" customHeight="1">
      <c r="A40" s="28">
        <v>91072</v>
      </c>
      <c r="B40" s="28" t="s">
        <v>53</v>
      </c>
      <c r="C40" s="18" t="s">
        <v>1125</v>
      </c>
      <c r="D40" s="26" t="s">
        <v>1136</v>
      </c>
      <c r="E40" s="26" t="s">
        <v>1287</v>
      </c>
      <c r="F40" s="26" t="s">
        <v>1294</v>
      </c>
      <c r="G40" s="26" t="s">
        <v>1301</v>
      </c>
      <c r="H40" s="26" t="s">
        <v>1308</v>
      </c>
      <c r="I40" s="26" t="s">
        <v>1315</v>
      </c>
      <c r="J40" s="44" t="s">
        <v>702</v>
      </c>
      <c r="K40" s="44" t="s">
        <v>701</v>
      </c>
      <c r="L40" s="26"/>
      <c r="M40" s="23" t="s">
        <v>345</v>
      </c>
      <c r="N40" s="23" t="s">
        <v>2791</v>
      </c>
      <c r="O40" s="29" t="s">
        <v>1318</v>
      </c>
      <c r="P40" s="26"/>
      <c r="Q40" s="22">
        <v>60</v>
      </c>
      <c r="R40" s="19">
        <v>0.14500000000000002</v>
      </c>
      <c r="S40" s="26"/>
      <c r="T40" s="66" t="s">
        <v>2535</v>
      </c>
      <c r="U40" s="22" t="s">
        <v>2448</v>
      </c>
      <c r="V40" s="61" t="s">
        <v>2450</v>
      </c>
      <c r="W40" s="57">
        <v>8.3000000000000004E-2</v>
      </c>
      <c r="X40" s="56">
        <v>7.2999999999999995E-2</v>
      </c>
      <c r="Y40" s="56">
        <v>9.8000000000000004E-2</v>
      </c>
      <c r="Z40" s="19">
        <v>0.17</v>
      </c>
      <c r="AA40" s="54">
        <f t="shared" si="0"/>
        <v>5.9378200000000006E-4</v>
      </c>
      <c r="AB40" s="87" t="s">
        <v>2584</v>
      </c>
      <c r="AC40" s="19"/>
      <c r="AD40" s="19"/>
      <c r="AE40" s="19"/>
      <c r="AF40" s="19"/>
      <c r="AG40" s="19"/>
      <c r="AH40" s="19"/>
      <c r="AI40" s="120"/>
      <c r="AJ40" s="19">
        <v>92467</v>
      </c>
      <c r="AK40" s="19">
        <v>10880</v>
      </c>
      <c r="AL40" s="19">
        <v>10882</v>
      </c>
      <c r="AM40" s="19"/>
      <c r="AN40" s="19"/>
      <c r="AO40" s="19"/>
      <c r="AP40" s="19"/>
      <c r="AQ40" s="19"/>
      <c r="AR40" s="19"/>
      <c r="AS40" s="19"/>
    </row>
    <row r="41" spans="1:45" ht="15.95" customHeight="1">
      <c r="A41" s="28">
        <v>91065</v>
      </c>
      <c r="B41" s="28" t="s">
        <v>54</v>
      </c>
      <c r="C41" s="18" t="s">
        <v>1125</v>
      </c>
      <c r="D41" s="26" t="s">
        <v>1136</v>
      </c>
      <c r="E41" s="26" t="s">
        <v>2368</v>
      </c>
      <c r="F41" s="26" t="s">
        <v>2369</v>
      </c>
      <c r="G41" s="26" t="s">
        <v>2370</v>
      </c>
      <c r="H41" s="26" t="s">
        <v>2371</v>
      </c>
      <c r="I41" s="26" t="s">
        <v>2372</v>
      </c>
      <c r="J41" s="50"/>
      <c r="K41" s="50"/>
      <c r="L41" s="26"/>
      <c r="M41" s="23" t="s">
        <v>346</v>
      </c>
      <c r="N41" s="23" t="s">
        <v>2792</v>
      </c>
      <c r="O41" s="29" t="s">
        <v>1318</v>
      </c>
      <c r="P41" s="26"/>
      <c r="Q41" s="22">
        <v>60</v>
      </c>
      <c r="R41" s="19"/>
      <c r="S41" s="26"/>
      <c r="T41" s="66" t="s">
        <v>2535</v>
      </c>
      <c r="U41" s="22" t="s">
        <v>2448</v>
      </c>
      <c r="V41" s="61" t="s">
        <v>2450</v>
      </c>
      <c r="W41" s="19"/>
      <c r="X41" s="19"/>
      <c r="Y41" s="19"/>
      <c r="Z41" s="26"/>
      <c r="AA41" s="54"/>
      <c r="AB41" s="19"/>
      <c r="AC41" s="19"/>
      <c r="AD41" s="19"/>
      <c r="AE41" s="19"/>
      <c r="AF41" s="19"/>
      <c r="AG41" s="19"/>
      <c r="AH41" s="19"/>
      <c r="AI41" s="120"/>
      <c r="AJ41" s="19"/>
      <c r="AK41" s="19"/>
      <c r="AL41" s="19"/>
      <c r="AM41" s="19"/>
      <c r="AN41" s="19"/>
      <c r="AO41" s="19"/>
      <c r="AP41" s="19"/>
      <c r="AQ41" s="19"/>
      <c r="AR41" s="19"/>
      <c r="AS41" s="19"/>
    </row>
    <row r="42" spans="1:45" ht="15.95" customHeight="1">
      <c r="A42" s="17">
        <v>94325</v>
      </c>
      <c r="B42" s="17" t="s">
        <v>55</v>
      </c>
      <c r="C42" s="18" t="s">
        <v>1125</v>
      </c>
      <c r="D42" s="26" t="s">
        <v>1136</v>
      </c>
      <c r="E42" s="26" t="s">
        <v>1319</v>
      </c>
      <c r="F42" s="26" t="s">
        <v>1320</v>
      </c>
      <c r="G42" s="26" t="s">
        <v>1321</v>
      </c>
      <c r="H42" s="26" t="s">
        <v>1322</v>
      </c>
      <c r="I42" s="26" t="s">
        <v>1435</v>
      </c>
      <c r="J42" s="50"/>
      <c r="K42" s="44" t="s">
        <v>703</v>
      </c>
      <c r="L42" s="26"/>
      <c r="M42" s="23" t="s">
        <v>347</v>
      </c>
      <c r="N42" s="23" t="s">
        <v>2793</v>
      </c>
      <c r="O42" s="29" t="s">
        <v>1462</v>
      </c>
      <c r="P42" s="26"/>
      <c r="Q42" s="22">
        <v>60</v>
      </c>
      <c r="R42" s="19">
        <v>0.11400000000000002</v>
      </c>
      <c r="S42" s="26"/>
      <c r="T42" s="66" t="s">
        <v>2535</v>
      </c>
      <c r="U42" s="22" t="s">
        <v>2448</v>
      </c>
      <c r="V42" s="61" t="s">
        <v>2450</v>
      </c>
      <c r="W42" s="57">
        <v>0.09</v>
      </c>
      <c r="X42" s="56">
        <v>9.4E-2</v>
      </c>
      <c r="Y42" s="56">
        <v>0.105</v>
      </c>
      <c r="Z42" s="19">
        <v>0.17</v>
      </c>
      <c r="AA42" s="54">
        <f t="shared" si="0"/>
        <v>8.8830000000000007E-4</v>
      </c>
      <c r="AB42" s="87" t="s">
        <v>2585</v>
      </c>
      <c r="AC42" s="19"/>
      <c r="AD42" s="19"/>
      <c r="AE42" s="19"/>
      <c r="AF42" s="19"/>
      <c r="AG42" s="19"/>
      <c r="AH42" s="19"/>
      <c r="AI42" s="120"/>
      <c r="AJ42" s="19">
        <v>94340</v>
      </c>
      <c r="AK42" s="19">
        <v>94341</v>
      </c>
      <c r="AL42" s="19">
        <v>94342</v>
      </c>
      <c r="AM42" s="19">
        <v>94343</v>
      </c>
      <c r="AN42" s="19">
        <v>94344</v>
      </c>
      <c r="AO42" s="19">
        <v>94345</v>
      </c>
      <c r="AP42" s="19">
        <v>94346</v>
      </c>
      <c r="AQ42" s="19"/>
      <c r="AR42" s="19"/>
      <c r="AS42" s="19"/>
    </row>
    <row r="43" spans="1:45" s="11" customFormat="1" ht="15.95" customHeight="1">
      <c r="A43" s="101">
        <v>92623</v>
      </c>
      <c r="B43" s="126" t="s">
        <v>56</v>
      </c>
      <c r="C43" s="102" t="s">
        <v>1125</v>
      </c>
      <c r="D43" s="104" t="s">
        <v>1136</v>
      </c>
      <c r="E43" s="104" t="s">
        <v>1323</v>
      </c>
      <c r="F43" s="104" t="s">
        <v>1324</v>
      </c>
      <c r="G43" s="104" t="s">
        <v>1325</v>
      </c>
      <c r="H43" s="104" t="s">
        <v>1326</v>
      </c>
      <c r="I43" s="104" t="s">
        <v>1436</v>
      </c>
      <c r="J43" s="105" t="s">
        <v>705</v>
      </c>
      <c r="K43" s="105" t="s">
        <v>704</v>
      </c>
      <c r="L43" s="104"/>
      <c r="M43" s="49" t="s">
        <v>348</v>
      </c>
      <c r="N43" s="49" t="s">
        <v>2794</v>
      </c>
      <c r="O43" s="49" t="s">
        <v>1463</v>
      </c>
      <c r="P43" s="104"/>
      <c r="Q43" s="106">
        <v>60</v>
      </c>
      <c r="R43" s="103">
        <v>0.14000000000000001</v>
      </c>
      <c r="S43" s="104"/>
      <c r="T43" s="107" t="s">
        <v>2535</v>
      </c>
      <c r="U43" s="106" t="s">
        <v>2448</v>
      </c>
      <c r="V43" s="108" t="s">
        <v>2450</v>
      </c>
      <c r="W43" s="109">
        <v>0.11700000000000001</v>
      </c>
      <c r="X43" s="110">
        <v>0.11700000000000001</v>
      </c>
      <c r="Y43" s="110">
        <v>7.3999999999999996E-2</v>
      </c>
      <c r="Z43" s="103">
        <v>0.19500000000000001</v>
      </c>
      <c r="AA43" s="111">
        <f t="shared" si="0"/>
        <v>1.012986E-3</v>
      </c>
      <c r="AB43" s="112" t="s">
        <v>2586</v>
      </c>
      <c r="AC43" s="103"/>
      <c r="AD43" s="103"/>
      <c r="AE43" s="103"/>
      <c r="AF43" s="103"/>
      <c r="AG43" s="103"/>
      <c r="AH43" s="103"/>
      <c r="AI43" s="121"/>
      <c r="AJ43" s="103">
        <v>92141</v>
      </c>
      <c r="AK43" s="103">
        <v>92139</v>
      </c>
      <c r="AL43" s="103">
        <v>35126</v>
      </c>
      <c r="AM43" s="103">
        <v>35127</v>
      </c>
      <c r="AN43" s="103">
        <v>92018</v>
      </c>
      <c r="AO43" s="103"/>
      <c r="AP43" s="103"/>
      <c r="AQ43" s="103"/>
      <c r="AR43" s="103"/>
      <c r="AS43" s="103"/>
    </row>
    <row r="44" spans="1:45" ht="15.95" customHeight="1">
      <c r="A44" s="28">
        <v>92665</v>
      </c>
      <c r="B44" s="17" t="s">
        <v>57</v>
      </c>
      <c r="C44" s="18" t="s">
        <v>1125</v>
      </c>
      <c r="D44" s="26" t="s">
        <v>1136</v>
      </c>
      <c r="E44" s="26" t="s">
        <v>1327</v>
      </c>
      <c r="F44" s="26" t="s">
        <v>1328</v>
      </c>
      <c r="G44" s="26" t="s">
        <v>1329</v>
      </c>
      <c r="H44" s="26" t="s">
        <v>1330</v>
      </c>
      <c r="I44" s="26" t="s">
        <v>1437</v>
      </c>
      <c r="J44" s="44" t="s">
        <v>707</v>
      </c>
      <c r="K44" s="44" t="s">
        <v>706</v>
      </c>
      <c r="L44" s="26"/>
      <c r="M44" s="23" t="s">
        <v>349</v>
      </c>
      <c r="N44" s="23" t="s">
        <v>2898</v>
      </c>
      <c r="O44" s="29" t="s">
        <v>1463</v>
      </c>
      <c r="P44" s="26"/>
      <c r="Q44" s="22">
        <v>60</v>
      </c>
      <c r="R44" s="19">
        <v>0.11499999999999999</v>
      </c>
      <c r="S44" s="26"/>
      <c r="T44" s="66" t="s">
        <v>2535</v>
      </c>
      <c r="U44" s="22" t="s">
        <v>2448</v>
      </c>
      <c r="V44" s="61" t="s">
        <v>2450</v>
      </c>
      <c r="W44" s="57">
        <v>0.09</v>
      </c>
      <c r="X44" s="56">
        <v>0.09</v>
      </c>
      <c r="Y44" s="56">
        <v>7.4999999999999997E-2</v>
      </c>
      <c r="Z44" s="19">
        <v>0.15</v>
      </c>
      <c r="AA44" s="54">
        <f t="shared" si="0"/>
        <v>6.0749999999999997E-4</v>
      </c>
      <c r="AB44" s="87" t="s">
        <v>2587</v>
      </c>
      <c r="AC44" s="19"/>
      <c r="AD44" s="19"/>
      <c r="AE44" s="19"/>
      <c r="AF44" s="19"/>
      <c r="AG44" s="19"/>
      <c r="AH44" s="19"/>
      <c r="AI44" s="120"/>
      <c r="AJ44" s="19">
        <v>92633</v>
      </c>
      <c r="AK44" s="19">
        <v>92634</v>
      </c>
      <c r="AL44" s="19">
        <v>92632</v>
      </c>
      <c r="AM44" s="19">
        <v>92630</v>
      </c>
      <c r="AN44" s="19">
        <v>92139</v>
      </c>
      <c r="AO44" s="19">
        <v>35126</v>
      </c>
      <c r="AP44" s="19">
        <v>35127</v>
      </c>
      <c r="AQ44" s="19">
        <v>92018</v>
      </c>
      <c r="AR44" s="19"/>
      <c r="AS44" s="19"/>
    </row>
    <row r="45" spans="1:45" ht="15.95" customHeight="1">
      <c r="A45" s="28">
        <v>92622</v>
      </c>
      <c r="B45" s="17" t="s">
        <v>58</v>
      </c>
      <c r="C45" s="18" t="s">
        <v>1125</v>
      </c>
      <c r="D45" s="26" t="s">
        <v>1136</v>
      </c>
      <c r="E45" s="26" t="s">
        <v>1331</v>
      </c>
      <c r="F45" s="26" t="s">
        <v>1332</v>
      </c>
      <c r="G45" s="26" t="s">
        <v>1333</v>
      </c>
      <c r="H45" s="26" t="s">
        <v>1334</v>
      </c>
      <c r="I45" s="26" t="s">
        <v>1438</v>
      </c>
      <c r="J45" s="44" t="s">
        <v>709</v>
      </c>
      <c r="K45" s="44" t="s">
        <v>708</v>
      </c>
      <c r="L45" s="26"/>
      <c r="M45" s="23" t="s">
        <v>350</v>
      </c>
      <c r="N45" s="23" t="s">
        <v>2795</v>
      </c>
      <c r="O45" s="29" t="s">
        <v>1464</v>
      </c>
      <c r="P45" s="26"/>
      <c r="Q45" s="22">
        <v>60</v>
      </c>
      <c r="R45" s="19">
        <v>0.16500000000000001</v>
      </c>
      <c r="S45" s="26"/>
      <c r="T45" s="66" t="s">
        <v>2535</v>
      </c>
      <c r="U45" s="22" t="s">
        <v>2448</v>
      </c>
      <c r="V45" s="61" t="s">
        <v>2450</v>
      </c>
      <c r="W45" s="57">
        <v>0.11700000000000001</v>
      </c>
      <c r="X45" s="56">
        <v>0.11700000000000001</v>
      </c>
      <c r="Y45" s="56">
        <v>7.5999999999999998E-2</v>
      </c>
      <c r="Z45" s="19">
        <v>0.22</v>
      </c>
      <c r="AA45" s="54">
        <f t="shared" si="0"/>
        <v>1.040364E-3</v>
      </c>
      <c r="AB45" s="87" t="s">
        <v>2588</v>
      </c>
      <c r="AC45" s="19"/>
      <c r="AD45" s="19"/>
      <c r="AE45" s="19"/>
      <c r="AF45" s="19"/>
      <c r="AG45" s="19"/>
      <c r="AH45" s="19"/>
      <c r="AI45" s="120"/>
      <c r="AJ45" s="19">
        <v>92141</v>
      </c>
      <c r="AK45" s="19"/>
      <c r="AL45" s="19"/>
      <c r="AM45" s="19"/>
      <c r="AN45" s="19"/>
      <c r="AO45" s="19"/>
      <c r="AP45" s="19"/>
      <c r="AQ45" s="19"/>
      <c r="AR45" s="19"/>
      <c r="AS45" s="19"/>
    </row>
    <row r="46" spans="1:45" ht="15.95" customHeight="1">
      <c r="A46" s="28">
        <v>92664</v>
      </c>
      <c r="B46" s="17" t="s">
        <v>59</v>
      </c>
      <c r="C46" s="18" t="s">
        <v>1125</v>
      </c>
      <c r="D46" s="26" t="s">
        <v>1136</v>
      </c>
      <c r="E46" s="26" t="s">
        <v>1335</v>
      </c>
      <c r="F46" s="26" t="s">
        <v>1336</v>
      </c>
      <c r="G46" s="26" t="s">
        <v>1337</v>
      </c>
      <c r="H46" s="26" t="s">
        <v>1338</v>
      </c>
      <c r="I46" s="26" t="s">
        <v>1439</v>
      </c>
      <c r="J46" s="44" t="s">
        <v>711</v>
      </c>
      <c r="K46" s="44" t="s">
        <v>710</v>
      </c>
      <c r="L46" s="26"/>
      <c r="M46" s="23" t="s">
        <v>351</v>
      </c>
      <c r="N46" s="23" t="s">
        <v>2899</v>
      </c>
      <c r="O46" s="29" t="s">
        <v>1464</v>
      </c>
      <c r="P46" s="26"/>
      <c r="Q46" s="22">
        <v>60</v>
      </c>
      <c r="R46" s="19">
        <v>0.13999999999999999</v>
      </c>
      <c r="S46" s="26"/>
      <c r="T46" s="66" t="s">
        <v>2535</v>
      </c>
      <c r="U46" s="22" t="s">
        <v>2448</v>
      </c>
      <c r="V46" s="61" t="s">
        <v>2450</v>
      </c>
      <c r="W46" s="57">
        <v>0.09</v>
      </c>
      <c r="X46" s="56">
        <v>0.09</v>
      </c>
      <c r="Y46" s="56">
        <v>7.4999999999999997E-2</v>
      </c>
      <c r="Z46" s="19">
        <v>0.17499999999999999</v>
      </c>
      <c r="AA46" s="54">
        <f t="shared" si="0"/>
        <v>6.0749999999999997E-4</v>
      </c>
      <c r="AB46" s="87" t="s">
        <v>2589</v>
      </c>
      <c r="AC46" s="19"/>
      <c r="AD46" s="19"/>
      <c r="AE46" s="19"/>
      <c r="AF46" s="19"/>
      <c r="AG46" s="19"/>
      <c r="AH46" s="19"/>
      <c r="AI46" s="120"/>
      <c r="AJ46" s="19">
        <v>92633</v>
      </c>
      <c r="AK46" s="19">
        <v>92634</v>
      </c>
      <c r="AL46" s="19">
        <v>92632</v>
      </c>
      <c r="AM46" s="19">
        <v>92630</v>
      </c>
      <c r="AN46" s="19">
        <v>92139</v>
      </c>
      <c r="AO46" s="19">
        <v>35126</v>
      </c>
      <c r="AP46" s="19">
        <v>35127</v>
      </c>
      <c r="AQ46" s="19"/>
      <c r="AR46" s="19"/>
      <c r="AS46" s="19"/>
    </row>
    <row r="47" spans="1:45" ht="15.95" customHeight="1">
      <c r="A47" s="28">
        <v>92666</v>
      </c>
      <c r="B47" s="17" t="s">
        <v>60</v>
      </c>
      <c r="C47" s="18" t="s">
        <v>1125</v>
      </c>
      <c r="D47" s="26" t="s">
        <v>1136</v>
      </c>
      <c r="E47" s="26" t="s">
        <v>1339</v>
      </c>
      <c r="F47" s="26" t="s">
        <v>1340</v>
      </c>
      <c r="G47" s="26" t="s">
        <v>1341</v>
      </c>
      <c r="H47" s="26" t="s">
        <v>1342</v>
      </c>
      <c r="I47" s="26" t="s">
        <v>1440</v>
      </c>
      <c r="J47" s="44" t="s">
        <v>713</v>
      </c>
      <c r="K47" s="44" t="s">
        <v>712</v>
      </c>
      <c r="L47" s="26"/>
      <c r="M47" s="23" t="s">
        <v>352</v>
      </c>
      <c r="N47" s="23" t="s">
        <v>2796</v>
      </c>
      <c r="O47" s="29" t="s">
        <v>2226</v>
      </c>
      <c r="P47" s="26"/>
      <c r="Q47" s="22">
        <v>60</v>
      </c>
      <c r="R47" s="19">
        <v>9.5000000000000001E-2</v>
      </c>
      <c r="S47" s="26"/>
      <c r="T47" s="66" t="s">
        <v>2535</v>
      </c>
      <c r="U47" s="22" t="s">
        <v>2448</v>
      </c>
      <c r="V47" s="61" t="s">
        <v>2450</v>
      </c>
      <c r="W47" s="57">
        <v>0.09</v>
      </c>
      <c r="X47" s="56">
        <v>0.09</v>
      </c>
      <c r="Y47" s="56">
        <v>7.4999999999999997E-2</v>
      </c>
      <c r="Z47" s="19">
        <v>0.13</v>
      </c>
      <c r="AA47" s="54">
        <f t="shared" si="0"/>
        <v>6.0749999999999997E-4</v>
      </c>
      <c r="AB47" s="87" t="s">
        <v>2590</v>
      </c>
      <c r="AC47" s="19"/>
      <c r="AD47" s="19"/>
      <c r="AE47" s="19"/>
      <c r="AF47" s="19"/>
      <c r="AG47" s="19"/>
      <c r="AH47" s="19"/>
      <c r="AI47" s="120"/>
      <c r="AJ47" s="19">
        <v>92630</v>
      </c>
      <c r="AK47" s="19">
        <v>92632</v>
      </c>
      <c r="AL47" s="19">
        <v>92633</v>
      </c>
      <c r="AM47" s="19">
        <v>92634</v>
      </c>
      <c r="AN47" s="19">
        <v>92139</v>
      </c>
      <c r="AO47" s="19">
        <v>92141</v>
      </c>
      <c r="AP47" s="19"/>
      <c r="AQ47" s="19"/>
      <c r="AR47" s="19"/>
      <c r="AS47" s="19"/>
    </row>
    <row r="48" spans="1:45" ht="15.95" customHeight="1">
      <c r="A48" s="28">
        <v>92667</v>
      </c>
      <c r="B48" s="17" t="s">
        <v>61</v>
      </c>
      <c r="C48" s="18" t="s">
        <v>1125</v>
      </c>
      <c r="D48" s="26" t="s">
        <v>1136</v>
      </c>
      <c r="E48" s="26" t="s">
        <v>1343</v>
      </c>
      <c r="F48" s="26" t="s">
        <v>1344</v>
      </c>
      <c r="G48" s="26" t="s">
        <v>1345</v>
      </c>
      <c r="H48" s="26" t="s">
        <v>1346</v>
      </c>
      <c r="I48" s="26" t="s">
        <v>1441</v>
      </c>
      <c r="J48" s="44" t="s">
        <v>715</v>
      </c>
      <c r="K48" s="44" t="s">
        <v>714</v>
      </c>
      <c r="L48" s="26"/>
      <c r="M48" s="23" t="s">
        <v>353</v>
      </c>
      <c r="N48" s="23" t="s">
        <v>2797</v>
      </c>
      <c r="O48" s="29" t="s">
        <v>2227</v>
      </c>
      <c r="P48" s="26"/>
      <c r="Q48" s="22">
        <v>60</v>
      </c>
      <c r="R48" s="19">
        <v>0.09</v>
      </c>
      <c r="S48" s="26"/>
      <c r="T48" s="66" t="s">
        <v>2535</v>
      </c>
      <c r="U48" s="22" t="s">
        <v>2448</v>
      </c>
      <c r="V48" s="61" t="s">
        <v>2450</v>
      </c>
      <c r="W48" s="57">
        <v>0.09</v>
      </c>
      <c r="X48" s="56">
        <v>0.09</v>
      </c>
      <c r="Y48" s="56">
        <v>7.4999999999999997E-2</v>
      </c>
      <c r="Z48" s="19">
        <v>0.125</v>
      </c>
      <c r="AA48" s="54">
        <f t="shared" si="0"/>
        <v>6.0749999999999997E-4</v>
      </c>
      <c r="AB48" s="87" t="s">
        <v>2591</v>
      </c>
      <c r="AC48" s="19"/>
      <c r="AD48" s="19"/>
      <c r="AE48" s="19"/>
      <c r="AF48" s="19"/>
      <c r="AG48" s="19"/>
      <c r="AH48" s="19"/>
      <c r="AI48" s="120"/>
      <c r="AJ48" s="19">
        <v>92630</v>
      </c>
      <c r="AK48" s="19">
        <v>92632</v>
      </c>
      <c r="AL48" s="19">
        <v>92633</v>
      </c>
      <c r="AM48" s="19">
        <v>92634</v>
      </c>
      <c r="AN48" s="19">
        <v>92139</v>
      </c>
      <c r="AO48" s="19">
        <v>92141</v>
      </c>
      <c r="AP48" s="19"/>
      <c r="AQ48" s="19"/>
      <c r="AR48" s="19"/>
      <c r="AS48" s="19"/>
    </row>
    <row r="49" spans="1:45" ht="15.95" customHeight="1">
      <c r="A49" s="28">
        <v>92650</v>
      </c>
      <c r="B49" s="17" t="s">
        <v>62</v>
      </c>
      <c r="C49" s="18" t="s">
        <v>1125</v>
      </c>
      <c r="D49" s="26" t="s">
        <v>1136</v>
      </c>
      <c r="E49" s="26" t="s">
        <v>1347</v>
      </c>
      <c r="F49" s="26" t="s">
        <v>1348</v>
      </c>
      <c r="G49" s="26" t="s">
        <v>1349</v>
      </c>
      <c r="H49" s="26" t="s">
        <v>1350</v>
      </c>
      <c r="I49" s="26" t="s">
        <v>1442</v>
      </c>
      <c r="J49" s="44" t="s">
        <v>717</v>
      </c>
      <c r="K49" s="44" t="s">
        <v>716</v>
      </c>
      <c r="L49" s="26"/>
      <c r="M49" s="23" t="s">
        <v>354</v>
      </c>
      <c r="N49" s="23" t="s">
        <v>2229</v>
      </c>
      <c r="O49" s="29" t="s">
        <v>2228</v>
      </c>
      <c r="P49" s="26"/>
      <c r="Q49" s="22">
        <v>60</v>
      </c>
      <c r="R49" s="19">
        <v>0.13</v>
      </c>
      <c r="S49" s="26"/>
      <c r="T49" s="66" t="s">
        <v>2535</v>
      </c>
      <c r="U49" s="22" t="s">
        <v>2448</v>
      </c>
      <c r="V49" s="61" t="s">
        <v>2450</v>
      </c>
      <c r="W49" s="57">
        <v>0.11700000000000001</v>
      </c>
      <c r="X49" s="56">
        <v>0.11700000000000001</v>
      </c>
      <c r="Y49" s="56">
        <v>7.2999999999999995E-2</v>
      </c>
      <c r="Z49" s="19">
        <v>0.183</v>
      </c>
      <c r="AA49" s="54">
        <f t="shared" si="0"/>
        <v>9.9929700000000012E-4</v>
      </c>
      <c r="AB49" s="87" t="s">
        <v>2592</v>
      </c>
      <c r="AC49" s="19"/>
      <c r="AD49" s="19"/>
      <c r="AE49" s="19"/>
      <c r="AF49" s="19"/>
      <c r="AG49" s="19"/>
      <c r="AH49" s="19"/>
      <c r="AI49" s="120"/>
      <c r="AJ49" s="19">
        <v>92655</v>
      </c>
      <c r="AK49" s="19"/>
      <c r="AL49" s="19"/>
      <c r="AM49" s="19"/>
      <c r="AN49" s="19"/>
      <c r="AO49" s="19"/>
      <c r="AP49" s="19"/>
      <c r="AQ49" s="19"/>
      <c r="AR49" s="19"/>
      <c r="AS49" s="19"/>
    </row>
    <row r="50" spans="1:45" ht="15.95" customHeight="1">
      <c r="A50" s="28">
        <v>92668</v>
      </c>
      <c r="B50" s="17" t="s">
        <v>63</v>
      </c>
      <c r="C50" s="18" t="s">
        <v>1125</v>
      </c>
      <c r="D50" s="26" t="s">
        <v>1136</v>
      </c>
      <c r="E50" s="26" t="s">
        <v>1351</v>
      </c>
      <c r="F50" s="26" t="s">
        <v>1352</v>
      </c>
      <c r="G50" s="26" t="s">
        <v>1353</v>
      </c>
      <c r="H50" s="26" t="s">
        <v>1354</v>
      </c>
      <c r="I50" s="26" t="s">
        <v>1443</v>
      </c>
      <c r="J50" s="44" t="s">
        <v>719</v>
      </c>
      <c r="K50" s="44" t="s">
        <v>718</v>
      </c>
      <c r="L50" s="26"/>
      <c r="M50" s="23" t="s">
        <v>355</v>
      </c>
      <c r="N50" s="23" t="s">
        <v>2900</v>
      </c>
      <c r="O50" s="29" t="s">
        <v>2798</v>
      </c>
      <c r="P50" s="26"/>
      <c r="Q50" s="22">
        <v>60</v>
      </c>
      <c r="R50" s="19">
        <v>0.1</v>
      </c>
      <c r="S50" s="26"/>
      <c r="T50" s="66" t="s">
        <v>2535</v>
      </c>
      <c r="U50" s="22" t="s">
        <v>2448</v>
      </c>
      <c r="V50" s="61" t="s">
        <v>2450</v>
      </c>
      <c r="W50" s="57">
        <v>0.11700000000000001</v>
      </c>
      <c r="X50" s="56">
        <v>0.11700000000000001</v>
      </c>
      <c r="Y50" s="56">
        <v>7.5999999999999998E-2</v>
      </c>
      <c r="Z50" s="19">
        <v>0.155</v>
      </c>
      <c r="AA50" s="54">
        <f t="shared" si="0"/>
        <v>1.040364E-3</v>
      </c>
      <c r="AB50" s="87" t="s">
        <v>2593</v>
      </c>
      <c r="AC50" s="19"/>
      <c r="AD50" s="19"/>
      <c r="AE50" s="19"/>
      <c r="AF50" s="19"/>
      <c r="AG50" s="19"/>
      <c r="AH50" s="19"/>
      <c r="AI50" s="120"/>
      <c r="AJ50" s="19">
        <v>92630</v>
      </c>
      <c r="AK50" s="19">
        <v>92632</v>
      </c>
      <c r="AL50" s="19">
        <v>92633</v>
      </c>
      <c r="AM50" s="19">
        <v>92634</v>
      </c>
      <c r="AN50" s="19">
        <v>92139</v>
      </c>
      <c r="AO50" s="19">
        <v>92655</v>
      </c>
      <c r="AP50" s="19">
        <v>35126</v>
      </c>
      <c r="AQ50" s="19">
        <v>35127</v>
      </c>
      <c r="AR50" s="19"/>
      <c r="AS50" s="19"/>
    </row>
    <row r="51" spans="1:45" ht="15.95" customHeight="1">
      <c r="A51" s="28">
        <v>92136</v>
      </c>
      <c r="B51" s="17" t="s">
        <v>64</v>
      </c>
      <c r="C51" s="18" t="s">
        <v>1125</v>
      </c>
      <c r="D51" s="26" t="s">
        <v>1136</v>
      </c>
      <c r="E51" s="26" t="s">
        <v>1355</v>
      </c>
      <c r="F51" s="26" t="s">
        <v>1356</v>
      </c>
      <c r="G51" s="26" t="s">
        <v>1357</v>
      </c>
      <c r="H51" s="26" t="s">
        <v>1358</v>
      </c>
      <c r="I51" s="26" t="s">
        <v>1444</v>
      </c>
      <c r="J51" s="44" t="s">
        <v>721</v>
      </c>
      <c r="K51" s="44" t="s">
        <v>720</v>
      </c>
      <c r="L51" s="26"/>
      <c r="M51" s="23" t="s">
        <v>356</v>
      </c>
      <c r="N51" s="23" t="s">
        <v>2901</v>
      </c>
      <c r="O51" s="29" t="s">
        <v>2998</v>
      </c>
      <c r="P51" s="26"/>
      <c r="Q51" s="22">
        <v>60</v>
      </c>
      <c r="R51" s="19">
        <v>0.16</v>
      </c>
      <c r="S51" s="26"/>
      <c r="T51" s="66" t="s">
        <v>2535</v>
      </c>
      <c r="U51" s="22" t="s">
        <v>2448</v>
      </c>
      <c r="V51" s="61" t="s">
        <v>2450</v>
      </c>
      <c r="W51" s="57">
        <v>0.11700000000000001</v>
      </c>
      <c r="X51" s="56">
        <v>0.11700000000000001</v>
      </c>
      <c r="Y51" s="56">
        <v>7.5999999999999998E-2</v>
      </c>
      <c r="Z51" s="19">
        <v>0.215</v>
      </c>
      <c r="AA51" s="54">
        <f t="shared" si="0"/>
        <v>1.040364E-3</v>
      </c>
      <c r="AB51" s="87" t="s">
        <v>2594</v>
      </c>
      <c r="AC51" s="19"/>
      <c r="AD51" s="19"/>
      <c r="AE51" s="19"/>
      <c r="AF51" s="19"/>
      <c r="AG51" s="19"/>
      <c r="AH51" s="19"/>
      <c r="AI51" s="120"/>
      <c r="AJ51" s="19">
        <v>92159</v>
      </c>
      <c r="AK51" s="19">
        <v>92475</v>
      </c>
      <c r="AL51" s="19">
        <v>10880</v>
      </c>
      <c r="AM51" s="19">
        <v>10882</v>
      </c>
      <c r="AN51" s="19"/>
      <c r="AO51" s="19"/>
      <c r="AP51" s="19"/>
      <c r="AQ51" s="19"/>
      <c r="AR51" s="19"/>
      <c r="AS51" s="19"/>
    </row>
    <row r="52" spans="1:45" ht="15.95" customHeight="1">
      <c r="A52" s="28">
        <v>92661</v>
      </c>
      <c r="B52" s="17" t="s">
        <v>65</v>
      </c>
      <c r="C52" s="18" t="s">
        <v>1125</v>
      </c>
      <c r="D52" s="26" t="s">
        <v>1136</v>
      </c>
      <c r="E52" s="26" t="s">
        <v>1359</v>
      </c>
      <c r="F52" s="26" t="s">
        <v>1360</v>
      </c>
      <c r="G52" s="26" t="s">
        <v>1361</v>
      </c>
      <c r="H52" s="26" t="s">
        <v>1362</v>
      </c>
      <c r="I52" s="27" t="s">
        <v>1445</v>
      </c>
      <c r="J52" s="44" t="s">
        <v>723</v>
      </c>
      <c r="K52" s="44" t="s">
        <v>722</v>
      </c>
      <c r="L52" s="26"/>
      <c r="M52" s="23" t="s">
        <v>357</v>
      </c>
      <c r="N52" s="23" t="s">
        <v>2902</v>
      </c>
      <c r="O52" s="29" t="s">
        <v>2999</v>
      </c>
      <c r="P52" s="26"/>
      <c r="Q52" s="22">
        <v>60</v>
      </c>
      <c r="R52" s="19">
        <v>0.11499999999999999</v>
      </c>
      <c r="S52" s="26"/>
      <c r="T52" s="66" t="s">
        <v>2535</v>
      </c>
      <c r="U52" s="22" t="s">
        <v>2448</v>
      </c>
      <c r="V52" s="61" t="s">
        <v>2450</v>
      </c>
      <c r="W52" s="57">
        <v>0.09</v>
      </c>
      <c r="X52" s="56">
        <v>0.09</v>
      </c>
      <c r="Y52" s="56">
        <v>7.4999999999999997E-2</v>
      </c>
      <c r="Z52" s="19">
        <v>0.15</v>
      </c>
      <c r="AA52" s="54">
        <f t="shared" si="0"/>
        <v>6.0749999999999997E-4</v>
      </c>
      <c r="AB52" s="87" t="s">
        <v>2595</v>
      </c>
      <c r="AC52" s="19"/>
      <c r="AD52" s="19"/>
      <c r="AE52" s="19"/>
      <c r="AF52" s="19"/>
      <c r="AG52" s="19"/>
      <c r="AH52" s="19"/>
      <c r="AI52" s="120"/>
      <c r="AJ52" s="19">
        <v>92159</v>
      </c>
      <c r="AK52" s="19">
        <v>92630</v>
      </c>
      <c r="AL52" s="19">
        <v>92632</v>
      </c>
      <c r="AM52" s="19">
        <v>92633</v>
      </c>
      <c r="AN52" s="19">
        <v>92634</v>
      </c>
      <c r="AO52" s="19">
        <v>92639</v>
      </c>
      <c r="AP52" s="19">
        <v>92475</v>
      </c>
      <c r="AQ52" s="19">
        <v>92641</v>
      </c>
      <c r="AR52" s="19">
        <v>35126</v>
      </c>
      <c r="AS52" s="19">
        <v>35127</v>
      </c>
    </row>
    <row r="53" spans="1:45" ht="15.95" customHeight="1">
      <c r="A53" s="28">
        <v>92892</v>
      </c>
      <c r="B53" s="17" t="s">
        <v>66</v>
      </c>
      <c r="C53" s="18" t="s">
        <v>1125</v>
      </c>
      <c r="D53" s="26" t="s">
        <v>1137</v>
      </c>
      <c r="E53" s="26" t="s">
        <v>1363</v>
      </c>
      <c r="F53" s="26" t="s">
        <v>1364</v>
      </c>
      <c r="G53" s="26" t="s">
        <v>1365</v>
      </c>
      <c r="H53" s="26" t="s">
        <v>1366</v>
      </c>
      <c r="I53" s="26" t="s">
        <v>1446</v>
      </c>
      <c r="J53" s="44" t="s">
        <v>725</v>
      </c>
      <c r="K53" s="44" t="s">
        <v>724</v>
      </c>
      <c r="L53" s="26"/>
      <c r="M53" s="23" t="s">
        <v>358</v>
      </c>
      <c r="N53" s="23" t="s">
        <v>2903</v>
      </c>
      <c r="O53" s="29" t="s">
        <v>2230</v>
      </c>
      <c r="P53" s="26"/>
      <c r="Q53" s="22">
        <v>60</v>
      </c>
      <c r="R53" s="19">
        <v>8.7999999999999995E-2</v>
      </c>
      <c r="S53" s="26"/>
      <c r="T53" s="66" t="s">
        <v>2535</v>
      </c>
      <c r="U53" s="22" t="s">
        <v>2448</v>
      </c>
      <c r="V53" s="61" t="s">
        <v>2450</v>
      </c>
      <c r="W53" s="55">
        <v>9.2999999999999999E-2</v>
      </c>
      <c r="X53" s="19">
        <v>9.0999999999999998E-2</v>
      </c>
      <c r="Y53" s="19">
        <v>7.4999999999999997E-2</v>
      </c>
      <c r="Z53" s="19">
        <v>0.128</v>
      </c>
      <c r="AA53" s="54">
        <f t="shared" si="0"/>
        <v>6.3472499999999994E-4</v>
      </c>
      <c r="AB53" s="87" t="s">
        <v>2596</v>
      </c>
      <c r="AC53" s="19"/>
      <c r="AD53" s="19"/>
      <c r="AE53" s="19"/>
      <c r="AF53" s="19"/>
      <c r="AG53" s="19"/>
      <c r="AH53" s="19"/>
      <c r="AI53" s="120"/>
      <c r="AJ53" s="19">
        <v>92634</v>
      </c>
      <c r="AK53" s="19">
        <v>92633</v>
      </c>
      <c r="AL53" s="19">
        <v>92632</v>
      </c>
      <c r="AM53" s="19">
        <v>92641</v>
      </c>
      <c r="AN53" s="19">
        <v>92630</v>
      </c>
      <c r="AO53" s="19">
        <v>92123</v>
      </c>
      <c r="AP53" s="19">
        <v>92139</v>
      </c>
      <c r="AQ53" s="19">
        <v>92726</v>
      </c>
      <c r="AR53" s="19"/>
      <c r="AS53" s="19"/>
    </row>
    <row r="54" spans="1:45" s="11" customFormat="1" ht="15.95" customHeight="1">
      <c r="A54" s="101">
        <v>92194</v>
      </c>
      <c r="B54" s="101" t="s">
        <v>67</v>
      </c>
      <c r="C54" s="102" t="s">
        <v>1125</v>
      </c>
      <c r="D54" s="104" t="s">
        <v>1136</v>
      </c>
      <c r="E54" s="104" t="s">
        <v>1367</v>
      </c>
      <c r="F54" s="104" t="s">
        <v>1368</v>
      </c>
      <c r="G54" s="104" t="s">
        <v>1369</v>
      </c>
      <c r="H54" s="104" t="s">
        <v>1370</v>
      </c>
      <c r="I54" s="104" t="s">
        <v>2215</v>
      </c>
      <c r="J54" s="105" t="s">
        <v>727</v>
      </c>
      <c r="K54" s="105" t="s">
        <v>726</v>
      </c>
      <c r="L54" s="104"/>
      <c r="M54" s="49" t="s">
        <v>359</v>
      </c>
      <c r="N54" s="49" t="s">
        <v>2904</v>
      </c>
      <c r="O54" s="49" t="s">
        <v>3000</v>
      </c>
      <c r="P54" s="104"/>
      <c r="Q54" s="106">
        <v>60</v>
      </c>
      <c r="R54" s="103">
        <v>0.16799999999999998</v>
      </c>
      <c r="S54" s="104"/>
      <c r="T54" s="107" t="s">
        <v>2535</v>
      </c>
      <c r="U54" s="106" t="s">
        <v>2448</v>
      </c>
      <c r="V54" s="108" t="s">
        <v>2450</v>
      </c>
      <c r="W54" s="109">
        <v>0.11700000000000001</v>
      </c>
      <c r="X54" s="110">
        <v>0.11799999999999999</v>
      </c>
      <c r="Y54" s="110">
        <v>7.3999999999999996E-2</v>
      </c>
      <c r="Z54" s="103">
        <v>0.24</v>
      </c>
      <c r="AA54" s="111">
        <f t="shared" si="0"/>
        <v>1.0216439999999999E-3</v>
      </c>
      <c r="AB54" s="112" t="s">
        <v>2597</v>
      </c>
      <c r="AC54" s="103"/>
      <c r="AD54" s="103"/>
      <c r="AE54" s="103"/>
      <c r="AF54" s="103"/>
      <c r="AG54" s="103"/>
      <c r="AH54" s="103"/>
      <c r="AI54" s="121"/>
      <c r="AJ54" s="19"/>
      <c r="AK54" s="19"/>
      <c r="AL54" s="19"/>
      <c r="AM54" s="19"/>
      <c r="AN54" s="19"/>
      <c r="AO54" s="19"/>
      <c r="AP54" s="19"/>
      <c r="AQ54" s="19"/>
      <c r="AR54" s="19"/>
      <c r="AS54" s="19"/>
    </row>
    <row r="55" spans="1:45" ht="15.95" customHeight="1">
      <c r="A55" s="28">
        <v>92197</v>
      </c>
      <c r="B55" s="28" t="s">
        <v>68</v>
      </c>
      <c r="C55" s="18" t="s">
        <v>1125</v>
      </c>
      <c r="D55" s="26" t="s">
        <v>1136</v>
      </c>
      <c r="E55" s="26" t="s">
        <v>1371</v>
      </c>
      <c r="F55" s="26" t="s">
        <v>1372</v>
      </c>
      <c r="G55" s="26" t="s">
        <v>1373</v>
      </c>
      <c r="H55" s="26" t="s">
        <v>1374</v>
      </c>
      <c r="I55" s="27" t="s">
        <v>2216</v>
      </c>
      <c r="J55" s="44" t="s">
        <v>729</v>
      </c>
      <c r="K55" s="44" t="s">
        <v>728</v>
      </c>
      <c r="L55" s="26"/>
      <c r="M55" s="23" t="s">
        <v>360</v>
      </c>
      <c r="N55" s="23" t="s">
        <v>2905</v>
      </c>
      <c r="O55" s="29" t="s">
        <v>3001</v>
      </c>
      <c r="P55" s="26"/>
      <c r="Q55" s="22">
        <v>60</v>
      </c>
      <c r="R55" s="19">
        <v>0.12199999999999998</v>
      </c>
      <c r="S55" s="26"/>
      <c r="T55" s="66" t="s">
        <v>2535</v>
      </c>
      <c r="U55" s="22" t="s">
        <v>2448</v>
      </c>
      <c r="V55" s="61" t="s">
        <v>2450</v>
      </c>
      <c r="W55" s="57">
        <v>9.6000000000000002E-2</v>
      </c>
      <c r="X55" s="56">
        <v>9.7000000000000003E-2</v>
      </c>
      <c r="Y55" s="56">
        <v>9.8000000000000004E-2</v>
      </c>
      <c r="Z55" s="19">
        <v>0.17199999999999999</v>
      </c>
      <c r="AA55" s="54">
        <f t="shared" si="0"/>
        <v>9.1257600000000012E-4</v>
      </c>
      <c r="AB55" s="87" t="s">
        <v>2598</v>
      </c>
      <c r="AC55" s="19"/>
      <c r="AD55" s="19"/>
      <c r="AE55" s="19"/>
      <c r="AF55" s="19"/>
      <c r="AG55" s="19"/>
      <c r="AH55" s="19"/>
      <c r="AI55" s="120"/>
      <c r="AJ55" s="19"/>
      <c r="AK55" s="19"/>
      <c r="AL55" s="19"/>
      <c r="AM55" s="19"/>
      <c r="AN55" s="19"/>
      <c r="AO55" s="19"/>
      <c r="AP55" s="19"/>
      <c r="AQ55" s="19"/>
      <c r="AR55" s="19"/>
      <c r="AS55" s="19"/>
    </row>
    <row r="56" spans="1:45" ht="15.95" customHeight="1">
      <c r="A56" s="28">
        <v>92196</v>
      </c>
      <c r="B56" s="28" t="s">
        <v>69</v>
      </c>
      <c r="C56" s="18" t="s">
        <v>1125</v>
      </c>
      <c r="D56" s="26" t="s">
        <v>1136</v>
      </c>
      <c r="E56" s="26" t="s">
        <v>1375</v>
      </c>
      <c r="F56" s="26" t="s">
        <v>1376</v>
      </c>
      <c r="G56" s="26" t="s">
        <v>1377</v>
      </c>
      <c r="H56" s="26" t="s">
        <v>1378</v>
      </c>
      <c r="I56" s="26" t="s">
        <v>1447</v>
      </c>
      <c r="J56" s="44" t="s">
        <v>731</v>
      </c>
      <c r="K56" s="44" t="s">
        <v>730</v>
      </c>
      <c r="L56" s="26"/>
      <c r="M56" s="23" t="s">
        <v>361</v>
      </c>
      <c r="N56" s="23" t="s">
        <v>2906</v>
      </c>
      <c r="O56" s="29" t="s">
        <v>3002</v>
      </c>
      <c r="P56" s="26"/>
      <c r="Q56" s="22">
        <v>60</v>
      </c>
      <c r="R56" s="19">
        <v>0.125</v>
      </c>
      <c r="S56" s="26"/>
      <c r="T56" s="66" t="s">
        <v>2535</v>
      </c>
      <c r="U56" s="22" t="s">
        <v>2448</v>
      </c>
      <c r="V56" s="61" t="s">
        <v>2450</v>
      </c>
      <c r="W56" s="57">
        <v>9.4E-2</v>
      </c>
      <c r="X56" s="56">
        <v>9.4E-2</v>
      </c>
      <c r="Y56" s="56">
        <v>0.13</v>
      </c>
      <c r="Z56" s="19">
        <v>0.17599999999999999</v>
      </c>
      <c r="AA56" s="54">
        <f t="shared" si="0"/>
        <v>1.14868E-3</v>
      </c>
      <c r="AB56" s="87" t="s">
        <v>2599</v>
      </c>
      <c r="AC56" s="19"/>
      <c r="AD56" s="19"/>
      <c r="AE56" s="19"/>
      <c r="AF56" s="19"/>
      <c r="AG56" s="19"/>
      <c r="AH56" s="19"/>
      <c r="AI56" s="120"/>
      <c r="AJ56" s="19">
        <v>92199</v>
      </c>
      <c r="AK56" s="19">
        <v>92105</v>
      </c>
      <c r="AL56" s="19"/>
      <c r="AM56" s="19"/>
      <c r="AN56" s="19"/>
      <c r="AO56" s="19"/>
      <c r="AP56" s="19"/>
      <c r="AQ56" s="19"/>
      <c r="AR56" s="19"/>
      <c r="AS56" s="19"/>
    </row>
    <row r="57" spans="1:45" ht="15.95" customHeight="1">
      <c r="A57" s="28">
        <v>92190</v>
      </c>
      <c r="B57" s="28" t="s">
        <v>70</v>
      </c>
      <c r="C57" s="18" t="s">
        <v>1125</v>
      </c>
      <c r="D57" s="26" t="s">
        <v>1136</v>
      </c>
      <c r="E57" s="26" t="s">
        <v>1379</v>
      </c>
      <c r="F57" s="26" t="s">
        <v>1380</v>
      </c>
      <c r="G57" s="26" t="s">
        <v>1381</v>
      </c>
      <c r="H57" s="26" t="s">
        <v>1382</v>
      </c>
      <c r="I57" s="26" t="s">
        <v>1448</v>
      </c>
      <c r="J57" s="44" t="s">
        <v>733</v>
      </c>
      <c r="K57" s="44" t="s">
        <v>732</v>
      </c>
      <c r="L57" s="26"/>
      <c r="M57" s="23" t="s">
        <v>359</v>
      </c>
      <c r="N57" s="23" t="s">
        <v>2907</v>
      </c>
      <c r="O57" s="29" t="s">
        <v>3003</v>
      </c>
      <c r="P57" s="26"/>
      <c r="Q57" s="22">
        <v>60</v>
      </c>
      <c r="R57" s="19">
        <v>0.19700000000000001</v>
      </c>
      <c r="S57" s="26"/>
      <c r="T57" s="66" t="s">
        <v>2535</v>
      </c>
      <c r="U57" s="22" t="s">
        <v>2448</v>
      </c>
      <c r="V57" s="61" t="s">
        <v>2450</v>
      </c>
      <c r="W57" s="57">
        <v>7.0000000000000007E-2</v>
      </c>
      <c r="X57" s="56">
        <v>0.115</v>
      </c>
      <c r="Y57" s="56">
        <v>0.155</v>
      </c>
      <c r="Z57" s="19">
        <v>0.23400000000000001</v>
      </c>
      <c r="AA57" s="54">
        <f t="shared" si="0"/>
        <v>1.2477500000000002E-3</v>
      </c>
      <c r="AB57" s="87" t="s">
        <v>2600</v>
      </c>
      <c r="AC57" s="19"/>
      <c r="AD57" s="19"/>
      <c r="AE57" s="19"/>
      <c r="AF57" s="19"/>
      <c r="AG57" s="19"/>
      <c r="AH57" s="19"/>
      <c r="AI57" s="120"/>
      <c r="AJ57" s="19">
        <v>92199</v>
      </c>
      <c r="AK57" s="19">
        <v>92105</v>
      </c>
      <c r="AL57" s="19">
        <v>92159</v>
      </c>
      <c r="AM57" s="19"/>
      <c r="AN57" s="19"/>
      <c r="AO57" s="19"/>
      <c r="AP57" s="19"/>
      <c r="AQ57" s="19"/>
      <c r="AR57" s="19"/>
      <c r="AS57" s="19"/>
    </row>
    <row r="58" spans="1:45" ht="15.95" customHeight="1">
      <c r="A58" s="28">
        <v>92186</v>
      </c>
      <c r="B58" s="28" t="s">
        <v>71</v>
      </c>
      <c r="C58" s="18" t="s">
        <v>1125</v>
      </c>
      <c r="D58" s="26" t="s">
        <v>1136</v>
      </c>
      <c r="E58" s="26" t="s">
        <v>1383</v>
      </c>
      <c r="F58" s="26" t="s">
        <v>1384</v>
      </c>
      <c r="G58" s="26" t="s">
        <v>1385</v>
      </c>
      <c r="H58" s="26" t="s">
        <v>1386</v>
      </c>
      <c r="I58" s="26" t="s">
        <v>1449</v>
      </c>
      <c r="J58" s="44" t="s">
        <v>735</v>
      </c>
      <c r="K58" s="44" t="s">
        <v>734</v>
      </c>
      <c r="L58" s="26"/>
      <c r="M58" s="23" t="s">
        <v>362</v>
      </c>
      <c r="N58" s="23" t="s">
        <v>2908</v>
      </c>
      <c r="O58" s="29" t="s">
        <v>3004</v>
      </c>
      <c r="P58" s="26"/>
      <c r="Q58" s="22">
        <v>60</v>
      </c>
      <c r="R58" s="19">
        <v>0.13499999999999998</v>
      </c>
      <c r="S58" s="26"/>
      <c r="T58" s="66" t="s">
        <v>2535</v>
      </c>
      <c r="U58" s="22" t="s">
        <v>2448</v>
      </c>
      <c r="V58" s="61" t="s">
        <v>2450</v>
      </c>
      <c r="W58" s="57">
        <v>0.115</v>
      </c>
      <c r="X58" s="56">
        <v>7.2999999999999995E-2</v>
      </c>
      <c r="Y58" s="56">
        <v>0.155</v>
      </c>
      <c r="Z58" s="19">
        <v>0.20499999999999999</v>
      </c>
      <c r="AA58" s="54">
        <f t="shared" si="0"/>
        <v>1.301225E-3</v>
      </c>
      <c r="AB58" s="87" t="s">
        <v>2601</v>
      </c>
      <c r="AC58" s="19"/>
      <c r="AD58" s="19"/>
      <c r="AE58" s="19"/>
      <c r="AF58" s="19"/>
      <c r="AG58" s="19"/>
      <c r="AH58" s="19"/>
      <c r="AI58" s="120"/>
      <c r="AJ58" s="19">
        <v>92199</v>
      </c>
      <c r="AK58" s="19">
        <v>92105</v>
      </c>
      <c r="AL58" s="19"/>
      <c r="AM58" s="19"/>
      <c r="AN58" s="19"/>
      <c r="AO58" s="19"/>
      <c r="AP58" s="19"/>
      <c r="AQ58" s="19"/>
      <c r="AR58" s="19"/>
      <c r="AS58" s="19"/>
    </row>
    <row r="59" spans="1:45" ht="15.95" customHeight="1">
      <c r="A59" s="28">
        <v>92184</v>
      </c>
      <c r="B59" s="28" t="s">
        <v>72</v>
      </c>
      <c r="C59" s="18" t="s">
        <v>1125</v>
      </c>
      <c r="D59" s="26" t="s">
        <v>1136</v>
      </c>
      <c r="E59" s="26" t="s">
        <v>1387</v>
      </c>
      <c r="F59" s="26" t="s">
        <v>1388</v>
      </c>
      <c r="G59" s="26" t="s">
        <v>1389</v>
      </c>
      <c r="H59" s="26" t="s">
        <v>1390</v>
      </c>
      <c r="I59" s="27" t="s">
        <v>1450</v>
      </c>
      <c r="J59" s="44" t="s">
        <v>737</v>
      </c>
      <c r="K59" s="44" t="s">
        <v>736</v>
      </c>
      <c r="L59" s="26"/>
      <c r="M59" s="23" t="s">
        <v>363</v>
      </c>
      <c r="N59" s="23" t="s">
        <v>2909</v>
      </c>
      <c r="O59" s="29" t="s">
        <v>3002</v>
      </c>
      <c r="P59" s="26"/>
      <c r="Q59" s="22">
        <v>60</v>
      </c>
      <c r="R59" s="19">
        <v>0.13999999999999999</v>
      </c>
      <c r="S59" s="26"/>
      <c r="T59" s="66" t="s">
        <v>2535</v>
      </c>
      <c r="U59" s="22" t="s">
        <v>2448</v>
      </c>
      <c r="V59" s="61" t="s">
        <v>2450</v>
      </c>
      <c r="W59" s="57">
        <v>0.115</v>
      </c>
      <c r="X59" s="56">
        <v>0.115</v>
      </c>
      <c r="Y59" s="56">
        <v>0.13500000000000001</v>
      </c>
      <c r="Z59" s="19">
        <v>0.23499999999999999</v>
      </c>
      <c r="AA59" s="54">
        <f t="shared" si="0"/>
        <v>1.7853750000000003E-3</v>
      </c>
      <c r="AB59" s="87" t="s">
        <v>2602</v>
      </c>
      <c r="AC59" s="19"/>
      <c r="AD59" s="19"/>
      <c r="AE59" s="19"/>
      <c r="AF59" s="19"/>
      <c r="AG59" s="19"/>
      <c r="AH59" s="19"/>
      <c r="AI59" s="120"/>
      <c r="AJ59" s="19">
        <v>92199</v>
      </c>
      <c r="AK59" s="19">
        <v>92105</v>
      </c>
      <c r="AL59" s="19">
        <v>92159</v>
      </c>
      <c r="AM59" s="19"/>
      <c r="AN59" s="19"/>
      <c r="AO59" s="19"/>
      <c r="AP59" s="19"/>
      <c r="AQ59" s="19"/>
      <c r="AR59" s="19"/>
      <c r="AS59" s="19"/>
    </row>
    <row r="60" spans="1:45" ht="15.95" customHeight="1">
      <c r="A60" s="28">
        <v>92219</v>
      </c>
      <c r="B60" s="28" t="s">
        <v>73</v>
      </c>
      <c r="C60" s="18" t="s">
        <v>1125</v>
      </c>
      <c r="D60" s="26" t="s">
        <v>1136</v>
      </c>
      <c r="E60" s="26" t="s">
        <v>1391</v>
      </c>
      <c r="F60" s="26" t="s">
        <v>1392</v>
      </c>
      <c r="G60" s="26" t="s">
        <v>1393</v>
      </c>
      <c r="H60" s="26" t="s">
        <v>1394</v>
      </c>
      <c r="I60" s="27" t="s">
        <v>1451</v>
      </c>
      <c r="J60" s="44" t="s">
        <v>739</v>
      </c>
      <c r="K60" s="44" t="s">
        <v>738</v>
      </c>
      <c r="L60" s="26"/>
      <c r="M60" s="23" t="s">
        <v>364</v>
      </c>
      <c r="N60" s="23" t="s">
        <v>2910</v>
      </c>
      <c r="O60" s="29" t="s">
        <v>3005</v>
      </c>
      <c r="P60" s="26"/>
      <c r="Q60" s="22">
        <v>60</v>
      </c>
      <c r="R60" s="19">
        <v>0.20500000000000002</v>
      </c>
      <c r="S60" s="26"/>
      <c r="T60" s="66" t="s">
        <v>2535</v>
      </c>
      <c r="U60" s="22" t="s">
        <v>2448</v>
      </c>
      <c r="V60" s="61" t="s">
        <v>2450</v>
      </c>
      <c r="W60" s="57">
        <v>0.115</v>
      </c>
      <c r="X60" s="56">
        <v>7.1999999999999995E-2</v>
      </c>
      <c r="Y60" s="56">
        <v>0.155</v>
      </c>
      <c r="Z60" s="19">
        <v>0.27500000000000002</v>
      </c>
      <c r="AA60" s="54">
        <f t="shared" si="0"/>
        <v>1.2833999999999999E-3</v>
      </c>
      <c r="AB60" s="87" t="s">
        <v>2603</v>
      </c>
      <c r="AC60" s="19"/>
      <c r="AD60" s="19"/>
      <c r="AE60" s="19"/>
      <c r="AF60" s="19"/>
      <c r="AG60" s="19"/>
      <c r="AH60" s="19"/>
      <c r="AI60" s="120"/>
      <c r="AJ60" s="19">
        <v>92199</v>
      </c>
      <c r="AK60" s="19">
        <v>92105</v>
      </c>
      <c r="AL60" s="19">
        <v>92159</v>
      </c>
      <c r="AM60" s="19"/>
      <c r="AN60" s="19"/>
      <c r="AO60" s="19"/>
      <c r="AP60" s="19"/>
      <c r="AQ60" s="19"/>
      <c r="AR60" s="19"/>
      <c r="AS60" s="19"/>
    </row>
    <row r="61" spans="1:45" ht="15.95" customHeight="1">
      <c r="A61" s="28">
        <v>92576</v>
      </c>
      <c r="B61" s="28" t="s">
        <v>74</v>
      </c>
      <c r="C61" s="18" t="s">
        <v>1125</v>
      </c>
      <c r="D61" s="26" t="s">
        <v>1136</v>
      </c>
      <c r="E61" s="26" t="s">
        <v>1395</v>
      </c>
      <c r="F61" s="26" t="s">
        <v>1396</v>
      </c>
      <c r="G61" s="26" t="s">
        <v>1397</v>
      </c>
      <c r="H61" s="26" t="s">
        <v>1398</v>
      </c>
      <c r="I61" s="27" t="s">
        <v>1452</v>
      </c>
      <c r="J61" s="50"/>
      <c r="K61" s="50"/>
      <c r="L61" s="26"/>
      <c r="M61" s="23" t="s">
        <v>2231</v>
      </c>
      <c r="N61" s="23" t="s">
        <v>2911</v>
      </c>
      <c r="O61" s="29" t="s">
        <v>3002</v>
      </c>
      <c r="P61" s="26"/>
      <c r="Q61" s="22">
        <v>60</v>
      </c>
      <c r="R61" s="19">
        <v>0.13799999999999998</v>
      </c>
      <c r="S61" s="26"/>
      <c r="T61" s="66" t="s">
        <v>2535</v>
      </c>
      <c r="U61" s="22" t="s">
        <v>2448</v>
      </c>
      <c r="V61" s="61" t="s">
        <v>2450</v>
      </c>
      <c r="W61" s="57">
        <v>0.11600000000000001</v>
      </c>
      <c r="X61" s="56">
        <v>0.12</v>
      </c>
      <c r="Y61" s="56">
        <v>0.13700000000000001</v>
      </c>
      <c r="Z61" s="19">
        <v>0.23699999999999999</v>
      </c>
      <c r="AA61" s="54">
        <f t="shared" si="0"/>
        <v>1.9070400000000003E-3</v>
      </c>
      <c r="AB61" s="87" t="s">
        <v>2604</v>
      </c>
      <c r="AC61" s="19"/>
      <c r="AD61" s="19"/>
      <c r="AE61" s="19"/>
      <c r="AF61" s="19"/>
      <c r="AG61" s="19"/>
      <c r="AH61" s="19"/>
      <c r="AI61" s="120"/>
      <c r="AJ61" s="19"/>
      <c r="AK61" s="19"/>
      <c r="AL61" s="19"/>
      <c r="AM61" s="19"/>
      <c r="AN61" s="19"/>
      <c r="AO61" s="19"/>
      <c r="AP61" s="19"/>
      <c r="AQ61" s="19"/>
      <c r="AR61" s="19"/>
      <c r="AS61" s="19"/>
    </row>
    <row r="62" spans="1:45" ht="15.95" customHeight="1">
      <c r="A62" s="28">
        <v>92198</v>
      </c>
      <c r="B62" s="28" t="s">
        <v>75</v>
      </c>
      <c r="C62" s="18" t="s">
        <v>1125</v>
      </c>
      <c r="D62" s="26" t="s">
        <v>1136</v>
      </c>
      <c r="E62" s="26" t="s">
        <v>1399</v>
      </c>
      <c r="F62" s="26" t="s">
        <v>1400</v>
      </c>
      <c r="G62" s="26" t="s">
        <v>1401</v>
      </c>
      <c r="H62" s="26" t="s">
        <v>1402</v>
      </c>
      <c r="I62" s="27" t="s">
        <v>1453</v>
      </c>
      <c r="J62" s="44" t="s">
        <v>741</v>
      </c>
      <c r="K62" s="44" t="s">
        <v>740</v>
      </c>
      <c r="L62" s="26"/>
      <c r="M62" s="23" t="s">
        <v>365</v>
      </c>
      <c r="N62" s="23" t="s">
        <v>2912</v>
      </c>
      <c r="O62" s="29" t="s">
        <v>3006</v>
      </c>
      <c r="P62" s="26"/>
      <c r="Q62" s="22">
        <v>60</v>
      </c>
      <c r="R62" s="19"/>
      <c r="S62" s="26"/>
      <c r="T62" s="66" t="s">
        <v>2535</v>
      </c>
      <c r="U62" s="22" t="s">
        <v>2448</v>
      </c>
      <c r="V62" s="61" t="s">
        <v>2450</v>
      </c>
      <c r="AA62" s="54"/>
      <c r="AB62" s="19"/>
      <c r="AC62" s="19"/>
      <c r="AD62" s="19"/>
      <c r="AE62" s="19"/>
      <c r="AF62" s="19"/>
      <c r="AG62" s="19"/>
      <c r="AH62" s="19"/>
      <c r="AI62" s="120"/>
      <c r="AJ62" s="19">
        <v>92199</v>
      </c>
      <c r="AK62" s="19">
        <v>92115</v>
      </c>
      <c r="AL62" s="19">
        <v>92159</v>
      </c>
      <c r="AM62" s="19"/>
      <c r="AN62" s="19"/>
      <c r="AO62" s="19"/>
      <c r="AP62" s="19"/>
      <c r="AQ62" s="19"/>
      <c r="AR62" s="19"/>
      <c r="AS62" s="19"/>
    </row>
    <row r="63" spans="1:45" ht="15.95" customHeight="1">
      <c r="A63" s="28">
        <v>92188</v>
      </c>
      <c r="B63" s="28" t="s">
        <v>76</v>
      </c>
      <c r="C63" s="18" t="s">
        <v>1125</v>
      </c>
      <c r="D63" s="26" t="s">
        <v>1136</v>
      </c>
      <c r="E63" s="26" t="s">
        <v>1403</v>
      </c>
      <c r="F63" s="26" t="s">
        <v>1404</v>
      </c>
      <c r="G63" s="26" t="s">
        <v>1405</v>
      </c>
      <c r="H63" s="26" t="s">
        <v>1406</v>
      </c>
      <c r="I63" s="27" t="s">
        <v>1454</v>
      </c>
      <c r="J63" s="44" t="s">
        <v>743</v>
      </c>
      <c r="K63" s="44" t="s">
        <v>742</v>
      </c>
      <c r="L63" s="26"/>
      <c r="M63" s="23" t="s">
        <v>366</v>
      </c>
      <c r="N63" s="23" t="s">
        <v>2913</v>
      </c>
      <c r="O63" s="29" t="s">
        <v>3007</v>
      </c>
      <c r="P63" s="26"/>
      <c r="Q63" s="22">
        <v>60</v>
      </c>
      <c r="R63" s="19"/>
      <c r="S63" s="26"/>
      <c r="T63" s="66" t="s">
        <v>2535</v>
      </c>
      <c r="U63" s="22" t="s">
        <v>2448</v>
      </c>
      <c r="V63" s="61" t="s">
        <v>2450</v>
      </c>
      <c r="W63" s="19"/>
      <c r="X63" s="19"/>
      <c r="Y63" s="19"/>
      <c r="Z63" s="26"/>
      <c r="AA63" s="54"/>
      <c r="AB63" s="19"/>
      <c r="AC63" s="19"/>
      <c r="AD63" s="19"/>
      <c r="AE63" s="19"/>
      <c r="AF63" s="19"/>
      <c r="AG63" s="19"/>
      <c r="AH63" s="19"/>
      <c r="AI63" s="120"/>
      <c r="AJ63" s="19">
        <v>92199</v>
      </c>
      <c r="AK63" s="19">
        <v>92115</v>
      </c>
      <c r="AL63" s="19">
        <v>92159</v>
      </c>
      <c r="AM63" s="19"/>
      <c r="AN63" s="19"/>
      <c r="AO63" s="19"/>
      <c r="AP63" s="19"/>
      <c r="AQ63" s="19"/>
      <c r="AR63" s="19"/>
      <c r="AS63" s="19"/>
    </row>
    <row r="64" spans="1:45" ht="15.95" customHeight="1">
      <c r="A64" s="28">
        <v>92149</v>
      </c>
      <c r="B64" s="28" t="s">
        <v>77</v>
      </c>
      <c r="C64" s="18" t="s">
        <v>1125</v>
      </c>
      <c r="D64" s="26" t="s">
        <v>1136</v>
      </c>
      <c r="E64" s="26" t="s">
        <v>1407</v>
      </c>
      <c r="F64" s="26" t="s">
        <v>1408</v>
      </c>
      <c r="G64" s="26" t="s">
        <v>1409</v>
      </c>
      <c r="H64" s="26" t="s">
        <v>1410</v>
      </c>
      <c r="I64" s="26" t="s">
        <v>1455</v>
      </c>
      <c r="J64" s="44" t="s">
        <v>745</v>
      </c>
      <c r="K64" s="44" t="s">
        <v>744</v>
      </c>
      <c r="L64" s="26"/>
      <c r="M64" s="23" t="s">
        <v>367</v>
      </c>
      <c r="N64" s="23" t="s">
        <v>2914</v>
      </c>
      <c r="O64" s="29" t="s">
        <v>3008</v>
      </c>
      <c r="P64" s="26"/>
      <c r="Q64" s="22">
        <v>60</v>
      </c>
      <c r="R64" s="19">
        <v>0.19</v>
      </c>
      <c r="S64" s="26"/>
      <c r="T64" s="66" t="s">
        <v>2535</v>
      </c>
      <c r="U64" s="22" t="s">
        <v>2448</v>
      </c>
      <c r="V64" s="61" t="s">
        <v>2450</v>
      </c>
      <c r="W64" s="57">
        <v>0.12</v>
      </c>
      <c r="X64" s="56">
        <v>0.12</v>
      </c>
      <c r="Y64" s="56">
        <v>7.4999999999999997E-2</v>
      </c>
      <c r="Z64" s="19">
        <v>0.26500000000000001</v>
      </c>
      <c r="AA64" s="54">
        <f t="shared" si="0"/>
        <v>1.08E-3</v>
      </c>
      <c r="AB64" s="87" t="s">
        <v>2605</v>
      </c>
      <c r="AC64" s="19"/>
      <c r="AD64" s="19"/>
      <c r="AE64" s="19"/>
      <c r="AF64" s="19"/>
      <c r="AG64" s="19"/>
      <c r="AH64" s="19"/>
      <c r="AI64" s="120"/>
      <c r="AJ64" s="19">
        <v>92199</v>
      </c>
      <c r="AK64" s="19">
        <v>92105</v>
      </c>
      <c r="AL64" s="19">
        <v>92159</v>
      </c>
      <c r="AM64" s="19"/>
      <c r="AN64" s="19"/>
      <c r="AO64" s="19"/>
      <c r="AP64" s="19"/>
      <c r="AQ64" s="19"/>
      <c r="AR64" s="19"/>
      <c r="AS64" s="19"/>
    </row>
    <row r="65" spans="1:45" ht="15.95" customHeight="1">
      <c r="A65" s="28">
        <v>92144</v>
      </c>
      <c r="B65" s="28" t="s">
        <v>78</v>
      </c>
      <c r="C65" s="18" t="s">
        <v>1125</v>
      </c>
      <c r="D65" s="26" t="s">
        <v>1136</v>
      </c>
      <c r="E65" s="26" t="s">
        <v>1411</v>
      </c>
      <c r="F65" s="26" t="s">
        <v>1412</v>
      </c>
      <c r="G65" s="26" t="s">
        <v>1413</v>
      </c>
      <c r="H65" s="26" t="s">
        <v>1414</v>
      </c>
      <c r="I65" s="26" t="s">
        <v>1456</v>
      </c>
      <c r="J65" s="44" t="s">
        <v>747</v>
      </c>
      <c r="K65" s="44" t="s">
        <v>746</v>
      </c>
      <c r="L65" s="26"/>
      <c r="M65" s="23" t="s">
        <v>368</v>
      </c>
      <c r="N65" s="23" t="s">
        <v>2915</v>
      </c>
      <c r="O65" s="29" t="s">
        <v>3009</v>
      </c>
      <c r="P65" s="26"/>
      <c r="Q65" s="22">
        <v>60</v>
      </c>
      <c r="R65" s="19">
        <v>0.215</v>
      </c>
      <c r="S65" s="26"/>
      <c r="T65" s="66" t="s">
        <v>2535</v>
      </c>
      <c r="U65" s="22" t="s">
        <v>2448</v>
      </c>
      <c r="V65" s="61" t="s">
        <v>2450</v>
      </c>
      <c r="W65" s="57">
        <v>0.127</v>
      </c>
      <c r="X65" s="56">
        <v>0.125</v>
      </c>
      <c r="Y65" s="56">
        <v>9.2999999999999999E-2</v>
      </c>
      <c r="Z65" s="19">
        <v>0.31</v>
      </c>
      <c r="AA65" s="54">
        <f t="shared" si="0"/>
        <v>1.476375E-3</v>
      </c>
      <c r="AB65" s="87" t="s">
        <v>2606</v>
      </c>
      <c r="AC65" s="19"/>
      <c r="AD65" s="19"/>
      <c r="AE65" s="19"/>
      <c r="AF65" s="19"/>
      <c r="AG65" s="19"/>
      <c r="AH65" s="19"/>
      <c r="AI65" s="120"/>
      <c r="AJ65" s="19">
        <v>92199</v>
      </c>
      <c r="AK65" s="19">
        <v>92105</v>
      </c>
      <c r="AL65" s="19">
        <v>92159</v>
      </c>
      <c r="AM65" s="19"/>
      <c r="AN65" s="19"/>
      <c r="AO65" s="19"/>
      <c r="AP65" s="19"/>
      <c r="AQ65" s="19"/>
      <c r="AR65" s="19"/>
      <c r="AS65" s="19"/>
    </row>
    <row r="66" spans="1:45" ht="15.95" customHeight="1">
      <c r="A66" s="28">
        <v>92151</v>
      </c>
      <c r="B66" s="28" t="s">
        <v>79</v>
      </c>
      <c r="C66" s="18" t="s">
        <v>1125</v>
      </c>
      <c r="D66" s="26" t="s">
        <v>1136</v>
      </c>
      <c r="E66" s="26" t="s">
        <v>1415</v>
      </c>
      <c r="F66" s="26" t="s">
        <v>1416</v>
      </c>
      <c r="G66" s="26" t="s">
        <v>1417</v>
      </c>
      <c r="H66" s="26" t="s">
        <v>1418</v>
      </c>
      <c r="I66" s="26" t="s">
        <v>1457</v>
      </c>
      <c r="J66" s="44" t="s">
        <v>749</v>
      </c>
      <c r="K66" s="44" t="s">
        <v>748</v>
      </c>
      <c r="L66" s="26"/>
      <c r="M66" s="23" t="s">
        <v>369</v>
      </c>
      <c r="N66" s="23" t="s">
        <v>2916</v>
      </c>
      <c r="O66" s="29" t="s">
        <v>3010</v>
      </c>
      <c r="P66" s="26"/>
      <c r="Q66" s="22">
        <v>60</v>
      </c>
      <c r="R66" s="19">
        <v>0.19</v>
      </c>
      <c r="S66" s="26"/>
      <c r="T66" s="66" t="s">
        <v>2535</v>
      </c>
      <c r="U66" s="22" t="s">
        <v>2448</v>
      </c>
      <c r="V66" s="61" t="s">
        <v>2450</v>
      </c>
      <c r="W66" s="57">
        <v>0.123</v>
      </c>
      <c r="X66" s="56">
        <v>0.125</v>
      </c>
      <c r="Y66" s="56">
        <v>9.5000000000000001E-2</v>
      </c>
      <c r="Z66" s="19">
        <v>0.26</v>
      </c>
      <c r="AA66" s="54">
        <f t="shared" si="0"/>
        <v>1.4606249999999999E-3</v>
      </c>
      <c r="AB66" s="87" t="s">
        <v>2607</v>
      </c>
      <c r="AC66" s="19"/>
      <c r="AD66" s="19"/>
      <c r="AE66" s="19"/>
      <c r="AF66" s="19"/>
      <c r="AG66" s="19"/>
      <c r="AH66" s="19"/>
      <c r="AI66" s="120"/>
      <c r="AJ66" s="19">
        <v>92199</v>
      </c>
      <c r="AK66" s="19">
        <v>92105</v>
      </c>
      <c r="AL66" s="19">
        <v>92159</v>
      </c>
      <c r="AM66" s="19"/>
      <c r="AN66" s="19"/>
      <c r="AO66" s="19"/>
      <c r="AP66" s="19"/>
      <c r="AQ66" s="19"/>
      <c r="AR66" s="19"/>
      <c r="AS66" s="19"/>
    </row>
    <row r="67" spans="1:45" ht="15.95" customHeight="1">
      <c r="A67" s="28">
        <v>92274</v>
      </c>
      <c r="B67" s="28" t="s">
        <v>80</v>
      </c>
      <c r="C67" s="18" t="s">
        <v>1125</v>
      </c>
      <c r="D67" s="26" t="s">
        <v>1136</v>
      </c>
      <c r="E67" s="26" t="s">
        <v>1419</v>
      </c>
      <c r="F67" s="26" t="s">
        <v>1420</v>
      </c>
      <c r="G67" s="26" t="s">
        <v>1421</v>
      </c>
      <c r="H67" s="26" t="s">
        <v>1422</v>
      </c>
      <c r="I67" s="26" t="s">
        <v>1458</v>
      </c>
      <c r="J67" s="44" t="s">
        <v>751</v>
      </c>
      <c r="K67" s="44" t="s">
        <v>750</v>
      </c>
      <c r="L67" s="26"/>
      <c r="M67" s="23" t="s">
        <v>370</v>
      </c>
      <c r="N67" s="23" t="s">
        <v>2917</v>
      </c>
      <c r="O67" s="29" t="s">
        <v>3011</v>
      </c>
      <c r="P67" s="26"/>
      <c r="Q67" s="22">
        <v>60</v>
      </c>
      <c r="R67" s="19">
        <v>0.19</v>
      </c>
      <c r="S67" s="26"/>
      <c r="T67" s="66" t="s">
        <v>2535</v>
      </c>
      <c r="U67" s="22" t="s">
        <v>2448</v>
      </c>
      <c r="V67" s="61" t="s">
        <v>2450</v>
      </c>
      <c r="W67" s="57">
        <v>0.12</v>
      </c>
      <c r="X67" s="56">
        <v>0.12</v>
      </c>
      <c r="Y67" s="56">
        <v>0.12</v>
      </c>
      <c r="Z67" s="19">
        <v>0.26500000000000001</v>
      </c>
      <c r="AA67" s="54">
        <f t="shared" si="0"/>
        <v>1.7279999999999999E-3</v>
      </c>
      <c r="AB67" s="87" t="s">
        <v>2608</v>
      </c>
      <c r="AC67" s="19"/>
      <c r="AD67" s="19"/>
      <c r="AE67" s="19"/>
      <c r="AF67" s="19"/>
      <c r="AG67" s="19"/>
      <c r="AH67" s="19"/>
      <c r="AI67" s="120"/>
      <c r="AJ67" s="19">
        <v>92199</v>
      </c>
      <c r="AK67" s="19">
        <v>92105</v>
      </c>
      <c r="AL67" s="19">
        <v>92159</v>
      </c>
      <c r="AM67" s="19"/>
      <c r="AN67" s="19"/>
      <c r="AO67" s="19"/>
      <c r="AP67" s="19"/>
      <c r="AQ67" s="19"/>
      <c r="AR67" s="19"/>
      <c r="AS67" s="19"/>
    </row>
    <row r="68" spans="1:45" ht="15.95" customHeight="1">
      <c r="A68" s="28">
        <v>92270</v>
      </c>
      <c r="B68" s="28" t="s">
        <v>81</v>
      </c>
      <c r="C68" s="18" t="s">
        <v>1125</v>
      </c>
      <c r="D68" s="26" t="s">
        <v>1136</v>
      </c>
      <c r="E68" s="26" t="s">
        <v>1423</v>
      </c>
      <c r="F68" s="26" t="s">
        <v>1424</v>
      </c>
      <c r="G68" s="26" t="s">
        <v>1425</v>
      </c>
      <c r="H68" s="26" t="s">
        <v>1426</v>
      </c>
      <c r="I68" s="26" t="s">
        <v>1459</v>
      </c>
      <c r="J68" s="44" t="s">
        <v>753</v>
      </c>
      <c r="K68" s="44" t="s">
        <v>752</v>
      </c>
      <c r="L68" s="26"/>
      <c r="M68" s="23" t="s">
        <v>371</v>
      </c>
      <c r="N68" s="23" t="s">
        <v>2918</v>
      </c>
      <c r="O68" s="29" t="s">
        <v>3012</v>
      </c>
      <c r="P68" s="26"/>
      <c r="Q68" s="22">
        <v>60</v>
      </c>
      <c r="R68" s="19">
        <v>0.22500000000000001</v>
      </c>
      <c r="S68" s="26"/>
      <c r="T68" s="66" t="s">
        <v>2535</v>
      </c>
      <c r="U68" s="22" t="s">
        <v>2448</v>
      </c>
      <c r="V68" s="61" t="s">
        <v>2450</v>
      </c>
      <c r="W68" s="57">
        <v>0.125</v>
      </c>
      <c r="X68" s="56">
        <v>0.125</v>
      </c>
      <c r="Y68" s="56">
        <v>9.5000000000000001E-2</v>
      </c>
      <c r="Z68" s="19">
        <v>0.315</v>
      </c>
      <c r="AA68" s="54">
        <f t="shared" si="0"/>
        <v>1.484375E-3</v>
      </c>
      <c r="AB68" s="87" t="s">
        <v>2609</v>
      </c>
      <c r="AC68" s="19"/>
      <c r="AD68" s="19"/>
      <c r="AE68" s="19"/>
      <c r="AF68" s="19"/>
      <c r="AG68" s="19"/>
      <c r="AH68" s="19"/>
      <c r="AI68" s="120"/>
      <c r="AJ68" s="19">
        <v>92199</v>
      </c>
      <c r="AK68" s="19">
        <v>92105</v>
      </c>
      <c r="AL68" s="19">
        <v>92159</v>
      </c>
      <c r="AM68" s="19"/>
      <c r="AN68" s="19"/>
      <c r="AO68" s="19"/>
      <c r="AP68" s="19"/>
      <c r="AQ68" s="19"/>
      <c r="AR68" s="19"/>
      <c r="AS68" s="19"/>
    </row>
    <row r="69" spans="1:45" ht="15.95" customHeight="1">
      <c r="A69" s="28">
        <v>92917</v>
      </c>
      <c r="B69" s="28" t="s">
        <v>82</v>
      </c>
      <c r="C69" s="18" t="s">
        <v>1125</v>
      </c>
      <c r="D69" s="26" t="s">
        <v>1136</v>
      </c>
      <c r="E69" s="26" t="s">
        <v>1427</v>
      </c>
      <c r="F69" s="26" t="s">
        <v>1428</v>
      </c>
      <c r="G69" s="26" t="s">
        <v>1429</v>
      </c>
      <c r="H69" s="26" t="s">
        <v>1430</v>
      </c>
      <c r="I69" s="27" t="s">
        <v>1460</v>
      </c>
      <c r="J69" s="44" t="s">
        <v>755</v>
      </c>
      <c r="K69" s="44" t="s">
        <v>754</v>
      </c>
      <c r="L69" s="26"/>
      <c r="M69" s="23" t="s">
        <v>372</v>
      </c>
      <c r="N69" s="23" t="s">
        <v>2919</v>
      </c>
      <c r="O69" s="29" t="s">
        <v>3013</v>
      </c>
      <c r="P69" s="26"/>
      <c r="Q69" s="22">
        <v>60</v>
      </c>
      <c r="R69" s="19">
        <v>0.14600000000000002</v>
      </c>
      <c r="S69" s="26"/>
      <c r="T69" s="66" t="s">
        <v>2535</v>
      </c>
      <c r="U69" s="22" t="s">
        <v>2448</v>
      </c>
      <c r="V69" s="61" t="s">
        <v>2450</v>
      </c>
      <c r="W69" s="57">
        <v>0.14000000000000001</v>
      </c>
      <c r="X69" s="56">
        <v>0.16</v>
      </c>
      <c r="Y69" s="56">
        <v>5.1999999999999998E-2</v>
      </c>
      <c r="Z69" s="19">
        <v>0.22900000000000001</v>
      </c>
      <c r="AA69" s="54">
        <f t="shared" si="0"/>
        <v>1.1648000000000001E-3</v>
      </c>
      <c r="AB69" s="87" t="s">
        <v>2610</v>
      </c>
      <c r="AC69" s="19"/>
      <c r="AD69" s="19"/>
      <c r="AE69" s="19"/>
      <c r="AF69" s="19"/>
      <c r="AG69" s="19"/>
      <c r="AH69" s="19"/>
      <c r="AI69" s="120"/>
      <c r="AJ69" s="19"/>
      <c r="AK69" s="19"/>
      <c r="AL69" s="19"/>
      <c r="AM69" s="19"/>
      <c r="AN69" s="19"/>
      <c r="AO69" s="19"/>
      <c r="AP69" s="19"/>
      <c r="AQ69" s="19"/>
      <c r="AR69" s="19"/>
      <c r="AS69" s="19"/>
    </row>
    <row r="70" spans="1:45" ht="15.95" customHeight="1">
      <c r="A70" s="28">
        <v>92902</v>
      </c>
      <c r="B70" s="28" t="s">
        <v>83</v>
      </c>
      <c r="C70" s="18" t="s">
        <v>1125</v>
      </c>
      <c r="D70" s="26" t="s">
        <v>1136</v>
      </c>
      <c r="E70" s="26" t="s">
        <v>1431</v>
      </c>
      <c r="F70" s="26" t="s">
        <v>1432</v>
      </c>
      <c r="G70" s="26" t="s">
        <v>1433</v>
      </c>
      <c r="H70" s="26" t="s">
        <v>1434</v>
      </c>
      <c r="I70" s="27" t="s">
        <v>1461</v>
      </c>
      <c r="J70" s="44" t="s">
        <v>757</v>
      </c>
      <c r="K70" s="44" t="s">
        <v>756</v>
      </c>
      <c r="L70" s="26"/>
      <c r="M70" s="23" t="s">
        <v>373</v>
      </c>
      <c r="N70" s="23" t="s">
        <v>2920</v>
      </c>
      <c r="O70" s="29" t="s">
        <v>3014</v>
      </c>
      <c r="P70" s="26"/>
      <c r="Q70" s="22">
        <v>60</v>
      </c>
      <c r="R70" s="19">
        <v>0.12000000000000001</v>
      </c>
      <c r="S70" s="26"/>
      <c r="T70" s="66" t="s">
        <v>2535</v>
      </c>
      <c r="U70" s="22" t="s">
        <v>2448</v>
      </c>
      <c r="V70" s="61" t="s">
        <v>2450</v>
      </c>
      <c r="W70" s="57">
        <v>0.17199999999999999</v>
      </c>
      <c r="X70" s="56">
        <v>0.05</v>
      </c>
      <c r="Y70" s="56">
        <v>7.2999999999999995E-2</v>
      </c>
      <c r="Z70" s="19">
        <v>0.17</v>
      </c>
      <c r="AA70" s="54">
        <f t="shared" si="0"/>
        <v>6.2779999999999997E-4</v>
      </c>
      <c r="AB70" s="87" t="s">
        <v>2611</v>
      </c>
      <c r="AC70" s="19"/>
      <c r="AD70" s="19"/>
      <c r="AE70" s="19"/>
      <c r="AF70" s="19"/>
      <c r="AG70" s="19"/>
      <c r="AH70" s="19"/>
      <c r="AI70" s="120"/>
      <c r="AJ70" s="19">
        <v>92235</v>
      </c>
      <c r="AK70" s="19">
        <v>92236</v>
      </c>
      <c r="AL70" s="19">
        <v>92237</v>
      </c>
      <c r="AM70" s="19">
        <v>92238</v>
      </c>
      <c r="AN70" s="19">
        <v>92958</v>
      </c>
      <c r="AO70" s="19"/>
      <c r="AP70" s="19"/>
      <c r="AQ70" s="19"/>
      <c r="AR70" s="19"/>
      <c r="AS70" s="19"/>
    </row>
    <row r="71" spans="1:45" ht="15.95" customHeight="1">
      <c r="A71" s="28">
        <v>92903</v>
      </c>
      <c r="B71" s="28" t="s">
        <v>84</v>
      </c>
      <c r="C71" s="18" t="s">
        <v>1125</v>
      </c>
      <c r="D71" s="26" t="s">
        <v>1136</v>
      </c>
      <c r="E71" s="26" t="s">
        <v>2373</v>
      </c>
      <c r="F71" s="26" t="s">
        <v>2374</v>
      </c>
      <c r="G71" s="26" t="s">
        <v>2375</v>
      </c>
      <c r="H71" s="26" t="s">
        <v>2376</v>
      </c>
      <c r="I71" s="27" t="s">
        <v>2377</v>
      </c>
      <c r="J71" s="50"/>
      <c r="K71" s="50"/>
      <c r="L71" s="26"/>
      <c r="M71" s="23" t="s">
        <v>374</v>
      </c>
      <c r="N71" s="23" t="s">
        <v>2920</v>
      </c>
      <c r="O71" s="29" t="s">
        <v>3014</v>
      </c>
      <c r="P71" s="26"/>
      <c r="Q71" s="22">
        <v>60</v>
      </c>
      <c r="R71" s="19"/>
      <c r="S71" s="26"/>
      <c r="T71" s="66" t="s">
        <v>2535</v>
      </c>
      <c r="U71" s="22" t="s">
        <v>2448</v>
      </c>
      <c r="V71" s="61" t="s">
        <v>2450</v>
      </c>
      <c r="W71" s="19"/>
      <c r="X71" s="19"/>
      <c r="Y71" s="19"/>
      <c r="Z71" s="26"/>
      <c r="AA71" s="54"/>
      <c r="AB71" s="19"/>
      <c r="AC71" s="19"/>
      <c r="AD71" s="19"/>
      <c r="AE71" s="19"/>
      <c r="AF71" s="19"/>
      <c r="AG71" s="19"/>
      <c r="AH71" s="19"/>
      <c r="AI71" s="120"/>
      <c r="AJ71" s="19"/>
      <c r="AK71" s="19"/>
      <c r="AL71" s="19"/>
      <c r="AM71" s="19"/>
      <c r="AN71" s="19"/>
      <c r="AO71" s="19"/>
      <c r="AP71" s="19"/>
      <c r="AQ71" s="19"/>
      <c r="AR71" s="19"/>
      <c r="AS71" s="19"/>
    </row>
    <row r="72" spans="1:45" ht="15.95" customHeight="1">
      <c r="A72" s="28">
        <v>92934</v>
      </c>
      <c r="B72" s="28" t="s">
        <v>85</v>
      </c>
      <c r="C72" s="18" t="s">
        <v>1125</v>
      </c>
      <c r="D72" s="26" t="s">
        <v>1136</v>
      </c>
      <c r="E72" s="26" t="s">
        <v>1465</v>
      </c>
      <c r="F72" s="26" t="s">
        <v>1466</v>
      </c>
      <c r="G72" s="26" t="s">
        <v>1467</v>
      </c>
      <c r="H72" s="26" t="s">
        <v>1468</v>
      </c>
      <c r="I72" s="26" t="s">
        <v>2067</v>
      </c>
      <c r="J72" s="44" t="s">
        <v>759</v>
      </c>
      <c r="K72" s="44" t="s">
        <v>758</v>
      </c>
      <c r="L72" s="26"/>
      <c r="M72" s="23" t="s">
        <v>375</v>
      </c>
      <c r="N72" s="23" t="s">
        <v>2921</v>
      </c>
      <c r="O72" s="29" t="s">
        <v>3015</v>
      </c>
      <c r="P72" s="26"/>
      <c r="Q72" s="22">
        <v>60</v>
      </c>
      <c r="R72" s="19">
        <v>9.1000000000000011E-2</v>
      </c>
      <c r="S72" s="26"/>
      <c r="T72" s="66" t="s">
        <v>2535</v>
      </c>
      <c r="U72" s="22" t="s">
        <v>2448</v>
      </c>
      <c r="V72" s="61" t="s">
        <v>2450</v>
      </c>
      <c r="W72" s="57">
        <v>7.0999999999999994E-2</v>
      </c>
      <c r="X72" s="56">
        <v>0.17299999999999999</v>
      </c>
      <c r="Y72" s="56">
        <v>4.8000000000000001E-2</v>
      </c>
      <c r="Z72" s="19">
        <v>0.16300000000000001</v>
      </c>
      <c r="AA72" s="54">
        <f t="shared" ref="AA72:AA135" si="1">PRODUCT(W72,X72,Y72)</f>
        <v>5.8958399999999998E-4</v>
      </c>
      <c r="AB72" s="87" t="s">
        <v>2612</v>
      </c>
      <c r="AC72" s="19"/>
      <c r="AD72" s="19"/>
      <c r="AE72" s="19"/>
      <c r="AF72" s="19"/>
      <c r="AG72" s="19"/>
      <c r="AH72" s="19"/>
      <c r="AI72" s="120"/>
      <c r="AJ72" s="19">
        <v>92235</v>
      </c>
      <c r="AK72" s="19">
        <v>92236</v>
      </c>
      <c r="AL72" s="19">
        <v>92237</v>
      </c>
      <c r="AM72" s="19">
        <v>92238</v>
      </c>
      <c r="AN72" s="19"/>
      <c r="AO72" s="19"/>
      <c r="AP72" s="19"/>
      <c r="AQ72" s="19"/>
      <c r="AR72" s="19"/>
      <c r="AS72" s="19"/>
    </row>
    <row r="73" spans="1:45" ht="15.95" customHeight="1">
      <c r="A73" s="28">
        <v>92935</v>
      </c>
      <c r="B73" s="28" t="s">
        <v>86</v>
      </c>
      <c r="C73" s="18" t="s">
        <v>1125</v>
      </c>
      <c r="D73" s="26" t="s">
        <v>1136</v>
      </c>
      <c r="E73" s="26" t="s">
        <v>2378</v>
      </c>
      <c r="F73" s="26" t="s">
        <v>2379</v>
      </c>
      <c r="G73" s="26" t="s">
        <v>2380</v>
      </c>
      <c r="H73" s="26" t="s">
        <v>2381</v>
      </c>
      <c r="I73" s="26" t="s">
        <v>2382</v>
      </c>
      <c r="J73" s="50"/>
      <c r="K73" s="50"/>
      <c r="L73" s="26"/>
      <c r="M73" s="23" t="s">
        <v>376</v>
      </c>
      <c r="N73" s="23" t="s">
        <v>2921</v>
      </c>
      <c r="O73" s="29" t="s">
        <v>3015</v>
      </c>
      <c r="P73" s="26"/>
      <c r="Q73" s="22">
        <v>60</v>
      </c>
      <c r="R73" s="19"/>
      <c r="S73" s="26"/>
      <c r="T73" s="66" t="s">
        <v>2535</v>
      </c>
      <c r="U73" s="22" t="s">
        <v>2448</v>
      </c>
      <c r="V73" s="61" t="s">
        <v>2450</v>
      </c>
      <c r="W73" s="19"/>
      <c r="X73" s="19"/>
      <c r="Y73" s="19"/>
      <c r="Z73" s="26"/>
      <c r="AA73" s="54"/>
      <c r="AB73" s="19"/>
      <c r="AC73" s="19"/>
      <c r="AD73" s="19"/>
      <c r="AE73" s="19"/>
      <c r="AF73" s="19"/>
      <c r="AG73" s="19"/>
      <c r="AH73" s="19"/>
      <c r="AI73" s="120"/>
      <c r="AJ73" s="19"/>
      <c r="AK73" s="19"/>
      <c r="AL73" s="19"/>
      <c r="AM73" s="19"/>
      <c r="AN73" s="19"/>
      <c r="AO73" s="19"/>
      <c r="AP73" s="19"/>
      <c r="AQ73" s="19"/>
      <c r="AR73" s="19"/>
      <c r="AS73" s="19"/>
    </row>
    <row r="74" spans="1:45" s="11" customFormat="1" ht="15.95" customHeight="1">
      <c r="A74" s="101">
        <v>92985</v>
      </c>
      <c r="B74" s="101" t="s">
        <v>87</v>
      </c>
      <c r="C74" s="102" t="s">
        <v>1125</v>
      </c>
      <c r="D74" s="104" t="s">
        <v>1136</v>
      </c>
      <c r="E74" s="104" t="s">
        <v>1469</v>
      </c>
      <c r="F74" s="104" t="s">
        <v>1470</v>
      </c>
      <c r="G74" s="104" t="s">
        <v>1471</v>
      </c>
      <c r="H74" s="104" t="s">
        <v>1472</v>
      </c>
      <c r="I74" s="104" t="s">
        <v>2068</v>
      </c>
      <c r="J74" s="105" t="s">
        <v>761</v>
      </c>
      <c r="K74" s="105" t="s">
        <v>760</v>
      </c>
      <c r="L74" s="104"/>
      <c r="M74" s="49" t="s">
        <v>377</v>
      </c>
      <c r="N74" s="49" t="s">
        <v>2922</v>
      </c>
      <c r="O74" s="49" t="s">
        <v>3016</v>
      </c>
      <c r="P74" s="104"/>
      <c r="Q74" s="106">
        <v>60</v>
      </c>
      <c r="R74" s="103">
        <v>0.10700000000000001</v>
      </c>
      <c r="S74" s="104"/>
      <c r="T74" s="107" t="s">
        <v>2535</v>
      </c>
      <c r="U74" s="106" t="s">
        <v>2448</v>
      </c>
      <c r="V74" s="108" t="s">
        <v>2450</v>
      </c>
      <c r="W74" s="109">
        <v>0.05</v>
      </c>
      <c r="X74" s="110">
        <v>0.17299999999999999</v>
      </c>
      <c r="Y74" s="110">
        <v>7.2999999999999995E-2</v>
      </c>
      <c r="Z74" s="103">
        <v>0.158</v>
      </c>
      <c r="AA74" s="111">
        <f t="shared" si="1"/>
        <v>6.3144999999999998E-4</v>
      </c>
      <c r="AB74" s="112" t="s">
        <v>2613</v>
      </c>
      <c r="AC74" s="103"/>
      <c r="AD74" s="103"/>
      <c r="AE74" s="103"/>
      <c r="AF74" s="103"/>
      <c r="AG74" s="103"/>
      <c r="AH74" s="103"/>
      <c r="AI74" s="121"/>
      <c r="AJ74" s="19">
        <v>92235</v>
      </c>
      <c r="AK74" s="19">
        <v>92236</v>
      </c>
      <c r="AL74" s="19">
        <v>92237</v>
      </c>
      <c r="AM74" s="19">
        <v>92238</v>
      </c>
      <c r="AN74" s="19">
        <v>92958</v>
      </c>
      <c r="AO74" s="19"/>
      <c r="AP74" s="19"/>
      <c r="AQ74" s="19"/>
      <c r="AR74" s="19"/>
      <c r="AS74" s="19"/>
    </row>
    <row r="75" spans="1:45" ht="15.95" customHeight="1">
      <c r="A75" s="28">
        <v>94431</v>
      </c>
      <c r="B75" s="28" t="s">
        <v>88</v>
      </c>
      <c r="C75" s="18" t="s">
        <v>1125</v>
      </c>
      <c r="D75" s="26" t="s">
        <v>1136</v>
      </c>
      <c r="E75" s="26" t="s">
        <v>1473</v>
      </c>
      <c r="F75" s="26" t="s">
        <v>1474</v>
      </c>
      <c r="G75" s="26" t="s">
        <v>1475</v>
      </c>
      <c r="H75" s="26" t="s">
        <v>1476</v>
      </c>
      <c r="I75" s="26" t="s">
        <v>2069</v>
      </c>
      <c r="J75" s="44" t="s">
        <v>763</v>
      </c>
      <c r="K75" s="44" t="s">
        <v>762</v>
      </c>
      <c r="L75" s="26"/>
      <c r="M75" s="23" t="s">
        <v>378</v>
      </c>
      <c r="N75" s="29" t="s">
        <v>2923</v>
      </c>
      <c r="O75" s="29" t="s">
        <v>2232</v>
      </c>
      <c r="P75" s="26"/>
      <c r="Q75" s="22">
        <v>60</v>
      </c>
      <c r="R75" s="19"/>
      <c r="S75" s="26"/>
      <c r="T75" s="66" t="s">
        <v>2535</v>
      </c>
      <c r="U75" s="22" t="s">
        <v>2448</v>
      </c>
      <c r="V75" s="61" t="s">
        <v>2450</v>
      </c>
      <c r="W75" s="19"/>
      <c r="X75" s="19"/>
      <c r="Y75" s="19"/>
      <c r="Z75" s="26"/>
      <c r="AA75" s="54"/>
      <c r="AB75" s="19"/>
      <c r="AC75" s="19"/>
      <c r="AD75" s="19"/>
      <c r="AE75" s="19"/>
      <c r="AF75" s="19"/>
      <c r="AG75" s="19"/>
      <c r="AH75" s="19"/>
      <c r="AI75" s="120"/>
      <c r="AJ75" s="19"/>
      <c r="AK75" s="19"/>
      <c r="AL75" s="19"/>
      <c r="AM75" s="19"/>
      <c r="AN75" s="19"/>
      <c r="AO75" s="19"/>
      <c r="AP75" s="19"/>
      <c r="AQ75" s="19"/>
      <c r="AR75" s="19"/>
      <c r="AS75" s="19"/>
    </row>
    <row r="76" spans="1:45" ht="15.95" customHeight="1">
      <c r="A76" s="28">
        <v>94401</v>
      </c>
      <c r="B76" s="28" t="s">
        <v>89</v>
      </c>
      <c r="C76" s="18" t="s">
        <v>1125</v>
      </c>
      <c r="D76" s="26" t="s">
        <v>1136</v>
      </c>
      <c r="E76" s="26" t="s">
        <v>1477</v>
      </c>
      <c r="F76" s="26" t="s">
        <v>1478</v>
      </c>
      <c r="G76" s="26" t="s">
        <v>1479</v>
      </c>
      <c r="H76" s="26" t="s">
        <v>1480</v>
      </c>
      <c r="I76" s="26" t="s">
        <v>2070</v>
      </c>
      <c r="J76" s="44" t="s">
        <v>765</v>
      </c>
      <c r="K76" s="44" t="s">
        <v>764</v>
      </c>
      <c r="L76" s="26"/>
      <c r="M76" s="23" t="s">
        <v>379</v>
      </c>
      <c r="N76" s="23" t="s">
        <v>2924</v>
      </c>
      <c r="O76" s="29" t="s">
        <v>2233</v>
      </c>
      <c r="P76" s="26"/>
      <c r="Q76" s="22">
        <v>60</v>
      </c>
      <c r="R76" s="19">
        <v>8.4999999999999992E-2</v>
      </c>
      <c r="S76" s="26"/>
      <c r="T76" s="66" t="s">
        <v>2535</v>
      </c>
      <c r="U76" s="22" t="s">
        <v>2448</v>
      </c>
      <c r="V76" s="61" t="s">
        <v>2450</v>
      </c>
      <c r="W76" s="55">
        <v>0.05</v>
      </c>
      <c r="X76" s="19">
        <v>7.0000000000000007E-2</v>
      </c>
      <c r="Y76" s="19">
        <v>0.128</v>
      </c>
      <c r="Z76" s="19">
        <v>0.105</v>
      </c>
      <c r="AA76" s="54">
        <f t="shared" si="1"/>
        <v>4.4800000000000005E-4</v>
      </c>
      <c r="AB76" s="87" t="s">
        <v>2614</v>
      </c>
      <c r="AC76" s="19"/>
      <c r="AD76" s="19"/>
      <c r="AE76" s="19"/>
      <c r="AF76" s="19"/>
      <c r="AG76" s="19"/>
      <c r="AH76" s="19"/>
      <c r="AI76" s="120"/>
      <c r="AJ76" s="19"/>
      <c r="AK76" s="19"/>
      <c r="AL76" s="19"/>
      <c r="AM76" s="19"/>
      <c r="AN76" s="19"/>
      <c r="AO76" s="19"/>
      <c r="AP76" s="19"/>
      <c r="AQ76" s="19"/>
      <c r="AR76" s="19"/>
      <c r="AS76" s="19"/>
    </row>
    <row r="77" spans="1:45" ht="15.95" customHeight="1">
      <c r="A77" s="28">
        <v>94417</v>
      </c>
      <c r="B77" s="28" t="s">
        <v>90</v>
      </c>
      <c r="C77" s="18" t="s">
        <v>1125</v>
      </c>
      <c r="D77" s="26" t="s">
        <v>1136</v>
      </c>
      <c r="E77" s="26" t="s">
        <v>1481</v>
      </c>
      <c r="F77" s="26" t="s">
        <v>1482</v>
      </c>
      <c r="G77" s="26" t="s">
        <v>1483</v>
      </c>
      <c r="H77" s="26" t="s">
        <v>1484</v>
      </c>
      <c r="I77" s="26" t="s">
        <v>2071</v>
      </c>
      <c r="J77" s="44" t="s">
        <v>767</v>
      </c>
      <c r="K77" s="44" t="s">
        <v>766</v>
      </c>
      <c r="L77" s="26"/>
      <c r="M77" s="23" t="s">
        <v>380</v>
      </c>
      <c r="N77" s="23" t="s">
        <v>2925</v>
      </c>
      <c r="O77" s="29" t="s">
        <v>2234</v>
      </c>
      <c r="P77" s="26"/>
      <c r="Q77" s="22">
        <v>60</v>
      </c>
      <c r="R77" s="19"/>
      <c r="S77" s="26"/>
      <c r="T77" s="66" t="s">
        <v>2535</v>
      </c>
      <c r="U77" s="22" t="s">
        <v>2448</v>
      </c>
      <c r="V77" s="61" t="s">
        <v>2450</v>
      </c>
      <c r="W77" s="19"/>
      <c r="X77" s="19"/>
      <c r="Y77" s="19"/>
      <c r="Z77" s="26"/>
      <c r="AA77" s="54"/>
      <c r="AB77" s="19"/>
      <c r="AC77" s="19"/>
      <c r="AD77" s="19"/>
      <c r="AE77" s="19"/>
      <c r="AF77" s="19"/>
      <c r="AG77" s="19"/>
      <c r="AH77" s="19"/>
      <c r="AI77" s="120"/>
      <c r="AJ77" s="19"/>
      <c r="AK77" s="19"/>
      <c r="AL77" s="19"/>
      <c r="AM77" s="19"/>
      <c r="AN77" s="19"/>
      <c r="AO77" s="19"/>
      <c r="AP77" s="19"/>
      <c r="AQ77" s="19"/>
      <c r="AR77" s="19"/>
      <c r="AS77" s="19"/>
    </row>
    <row r="78" spans="1:45" ht="15.95" customHeight="1">
      <c r="A78" s="28">
        <v>94402</v>
      </c>
      <c r="B78" s="28" t="s">
        <v>91</v>
      </c>
      <c r="C78" s="18" t="s">
        <v>1125</v>
      </c>
      <c r="D78" s="26" t="s">
        <v>1136</v>
      </c>
      <c r="E78" s="26" t="s">
        <v>1485</v>
      </c>
      <c r="F78" s="26" t="s">
        <v>1486</v>
      </c>
      <c r="G78" s="26" t="s">
        <v>1487</v>
      </c>
      <c r="H78" s="26" t="s">
        <v>1488</v>
      </c>
      <c r="I78" s="26" t="s">
        <v>2072</v>
      </c>
      <c r="J78" s="44" t="s">
        <v>769</v>
      </c>
      <c r="K78" s="44" t="s">
        <v>768</v>
      </c>
      <c r="L78" s="26"/>
      <c r="M78" s="23" t="s">
        <v>381</v>
      </c>
      <c r="N78" s="23" t="s">
        <v>2799</v>
      </c>
      <c r="O78" s="29" t="s">
        <v>2235</v>
      </c>
      <c r="P78" s="26"/>
      <c r="Q78" s="22">
        <v>60</v>
      </c>
      <c r="R78" s="19">
        <v>0.14499999999999999</v>
      </c>
      <c r="S78" s="26"/>
      <c r="T78" s="66" t="s">
        <v>2535</v>
      </c>
      <c r="U78" s="22" t="s">
        <v>2448</v>
      </c>
      <c r="V78" s="61" t="s">
        <v>2450</v>
      </c>
      <c r="W78" s="19">
        <v>0.05</v>
      </c>
      <c r="X78" s="19">
        <v>0.11799999999999999</v>
      </c>
      <c r="Y78" s="19">
        <v>0.153</v>
      </c>
      <c r="Z78" s="19">
        <v>0.18</v>
      </c>
      <c r="AA78" s="54">
        <f t="shared" si="1"/>
        <v>9.0269999999999999E-4</v>
      </c>
      <c r="AB78" s="87" t="s">
        <v>2615</v>
      </c>
      <c r="AC78" s="19"/>
      <c r="AD78" s="19"/>
      <c r="AE78" s="19"/>
      <c r="AF78" s="19"/>
      <c r="AG78" s="19"/>
      <c r="AH78" s="19"/>
      <c r="AI78" s="120"/>
      <c r="AJ78" s="19"/>
      <c r="AK78" s="19"/>
      <c r="AL78" s="19"/>
      <c r="AM78" s="19"/>
      <c r="AN78" s="19"/>
      <c r="AO78" s="19"/>
      <c r="AP78" s="19"/>
      <c r="AQ78" s="19"/>
      <c r="AR78" s="19"/>
      <c r="AS78" s="19"/>
    </row>
    <row r="79" spans="1:45" ht="15.95" customHeight="1">
      <c r="A79" s="28">
        <v>92565</v>
      </c>
      <c r="B79" s="28" t="s">
        <v>92</v>
      </c>
      <c r="C79" s="18" t="s">
        <v>1125</v>
      </c>
      <c r="D79" s="26" t="s">
        <v>1137</v>
      </c>
      <c r="E79" s="26" t="s">
        <v>1489</v>
      </c>
      <c r="F79" s="26" t="s">
        <v>1490</v>
      </c>
      <c r="G79" s="26" t="s">
        <v>1491</v>
      </c>
      <c r="H79" s="26" t="s">
        <v>1492</v>
      </c>
      <c r="I79" s="26" t="s">
        <v>2073</v>
      </c>
      <c r="J79" s="44" t="s">
        <v>771</v>
      </c>
      <c r="K79" s="44" t="s">
        <v>770</v>
      </c>
      <c r="L79" s="26"/>
      <c r="M79" s="23" t="s">
        <v>382</v>
      </c>
      <c r="N79" s="23" t="s">
        <v>2926</v>
      </c>
      <c r="O79" s="29" t="s">
        <v>3017</v>
      </c>
      <c r="P79" s="26"/>
      <c r="Q79" s="22">
        <v>60</v>
      </c>
      <c r="R79" s="19">
        <v>0.155</v>
      </c>
      <c r="S79" s="26"/>
      <c r="T79" s="66" t="s">
        <v>2535</v>
      </c>
      <c r="U79" s="22" t="s">
        <v>2448</v>
      </c>
      <c r="V79" s="61" t="s">
        <v>2450</v>
      </c>
      <c r="W79" s="57">
        <v>0.11799999999999999</v>
      </c>
      <c r="X79" s="56">
        <v>0.11700000000000001</v>
      </c>
      <c r="Y79" s="56">
        <v>0.1</v>
      </c>
      <c r="Z79" s="19">
        <v>0.25</v>
      </c>
      <c r="AA79" s="54">
        <f t="shared" si="1"/>
        <v>1.3806000000000001E-3</v>
      </c>
      <c r="AB79" s="87" t="s">
        <v>2616</v>
      </c>
      <c r="AC79" s="19"/>
      <c r="AD79" s="19"/>
      <c r="AE79" s="19"/>
      <c r="AF79" s="19"/>
      <c r="AG79" s="19"/>
      <c r="AH79" s="19"/>
      <c r="AI79" s="120"/>
      <c r="AJ79" s="19">
        <v>92199</v>
      </c>
      <c r="AK79" s="19">
        <v>92520</v>
      </c>
      <c r="AL79" s="19">
        <v>92159</v>
      </c>
      <c r="AM79" s="19"/>
      <c r="AN79" s="19"/>
      <c r="AO79" s="19"/>
      <c r="AP79" s="19"/>
      <c r="AQ79" s="19"/>
      <c r="AR79" s="19"/>
      <c r="AS79" s="19"/>
    </row>
    <row r="80" spans="1:45" ht="15.95" customHeight="1">
      <c r="A80" s="28">
        <v>92550</v>
      </c>
      <c r="B80" s="28" t="s">
        <v>93</v>
      </c>
      <c r="C80" s="18" t="s">
        <v>1125</v>
      </c>
      <c r="D80" s="26" t="s">
        <v>1137</v>
      </c>
      <c r="E80" s="26" t="s">
        <v>1493</v>
      </c>
      <c r="F80" s="26" t="s">
        <v>1494</v>
      </c>
      <c r="G80" s="26" t="s">
        <v>1495</v>
      </c>
      <c r="H80" s="26" t="s">
        <v>1496</v>
      </c>
      <c r="I80" s="26" t="s">
        <v>2074</v>
      </c>
      <c r="J80" s="44" t="s">
        <v>773</v>
      </c>
      <c r="K80" s="44" t="s">
        <v>772</v>
      </c>
      <c r="L80" s="26"/>
      <c r="M80" s="23" t="s">
        <v>383</v>
      </c>
      <c r="N80" s="23" t="s">
        <v>2800</v>
      </c>
      <c r="O80" s="29" t="s">
        <v>3018</v>
      </c>
      <c r="P80" s="26"/>
      <c r="Q80" s="22">
        <v>60</v>
      </c>
      <c r="R80" s="19">
        <v>0.151</v>
      </c>
      <c r="S80" s="26"/>
      <c r="T80" s="66" t="s">
        <v>2535</v>
      </c>
      <c r="U80" s="22" t="s">
        <v>2448</v>
      </c>
      <c r="V80" s="61" t="s">
        <v>2450</v>
      </c>
      <c r="W80" s="57">
        <v>0.11799999999999999</v>
      </c>
      <c r="X80" s="56">
        <v>0.11600000000000001</v>
      </c>
      <c r="Y80" s="56">
        <v>7.3999999999999996E-2</v>
      </c>
      <c r="Z80" s="19">
        <v>0.216</v>
      </c>
      <c r="AA80" s="54">
        <f t="shared" si="1"/>
        <v>1.0129119999999999E-3</v>
      </c>
      <c r="AB80" s="87" t="s">
        <v>2617</v>
      </c>
      <c r="AC80" s="19"/>
      <c r="AD80" s="19"/>
      <c r="AE80" s="19"/>
      <c r="AF80" s="19"/>
      <c r="AG80" s="19"/>
      <c r="AH80" s="19"/>
      <c r="AI80" s="120"/>
      <c r="AJ80" s="19">
        <v>92199</v>
      </c>
      <c r="AK80" s="19">
        <v>92520</v>
      </c>
      <c r="AL80" s="19">
        <v>92159</v>
      </c>
      <c r="AM80" s="19">
        <v>92161</v>
      </c>
      <c r="AN80" s="19">
        <v>92243</v>
      </c>
      <c r="AO80" s="19"/>
      <c r="AP80" s="19"/>
      <c r="AQ80" s="19"/>
      <c r="AR80" s="19"/>
      <c r="AS80" s="19"/>
    </row>
    <row r="81" spans="1:45" ht="15.95" customHeight="1">
      <c r="A81" s="28">
        <v>92555</v>
      </c>
      <c r="B81" s="28" t="s">
        <v>94</v>
      </c>
      <c r="C81" s="18" t="s">
        <v>1125</v>
      </c>
      <c r="D81" s="26" t="s">
        <v>1137</v>
      </c>
      <c r="E81" s="26" t="s">
        <v>1497</v>
      </c>
      <c r="F81" s="26" t="s">
        <v>1498</v>
      </c>
      <c r="G81" s="26" t="s">
        <v>1499</v>
      </c>
      <c r="H81" s="26" t="s">
        <v>1500</v>
      </c>
      <c r="I81" s="26" t="s">
        <v>2075</v>
      </c>
      <c r="J81" s="44" t="s">
        <v>775</v>
      </c>
      <c r="K81" s="44" t="s">
        <v>774</v>
      </c>
      <c r="L81" s="26"/>
      <c r="M81" s="23" t="s">
        <v>384</v>
      </c>
      <c r="N81" s="23" t="s">
        <v>2801</v>
      </c>
      <c r="O81" s="29" t="s">
        <v>3019</v>
      </c>
      <c r="P81" s="26"/>
      <c r="Q81" s="22">
        <v>60</v>
      </c>
      <c r="R81" s="19">
        <v>0.154</v>
      </c>
      <c r="S81" s="26"/>
      <c r="T81" s="66" t="s">
        <v>2535</v>
      </c>
      <c r="U81" s="22" t="s">
        <v>2448</v>
      </c>
      <c r="V81" s="61" t="s">
        <v>2450</v>
      </c>
      <c r="W81" s="57">
        <v>0.11799999999999999</v>
      </c>
      <c r="X81" s="56">
        <v>0.11700000000000001</v>
      </c>
      <c r="Y81" s="56">
        <v>7.4999999999999997E-2</v>
      </c>
      <c r="Z81" s="19">
        <v>0.216</v>
      </c>
      <c r="AA81" s="54">
        <f t="shared" si="1"/>
        <v>1.03545E-3</v>
      </c>
      <c r="AB81" s="87" t="s">
        <v>2618</v>
      </c>
      <c r="AC81" s="19"/>
      <c r="AD81" s="19"/>
      <c r="AE81" s="19"/>
      <c r="AF81" s="19"/>
      <c r="AG81" s="19"/>
      <c r="AH81" s="19"/>
      <c r="AI81" s="120"/>
      <c r="AJ81" s="19">
        <v>92199</v>
      </c>
      <c r="AK81" s="19">
        <v>92520</v>
      </c>
      <c r="AL81" s="19">
        <v>92159</v>
      </c>
      <c r="AM81" s="19"/>
      <c r="AN81" s="19"/>
      <c r="AO81" s="19"/>
      <c r="AP81" s="19"/>
      <c r="AQ81" s="19"/>
      <c r="AR81" s="19"/>
      <c r="AS81" s="19"/>
    </row>
    <row r="82" spans="1:45" s="100" customFormat="1" ht="15.95" customHeight="1">
      <c r="A82" s="88">
        <v>92585</v>
      </c>
      <c r="B82" s="88" t="s">
        <v>95</v>
      </c>
      <c r="C82" s="89" t="s">
        <v>1125</v>
      </c>
      <c r="D82" s="91" t="s">
        <v>1137</v>
      </c>
      <c r="E82" s="91" t="s">
        <v>1501</v>
      </c>
      <c r="F82" s="91" t="s">
        <v>1502</v>
      </c>
      <c r="G82" s="91" t="s">
        <v>1503</v>
      </c>
      <c r="H82" s="91" t="s">
        <v>1504</v>
      </c>
      <c r="I82" s="91" t="s">
        <v>2076</v>
      </c>
      <c r="J82" s="92" t="s">
        <v>777</v>
      </c>
      <c r="K82" s="92" t="s">
        <v>776</v>
      </c>
      <c r="L82" s="91"/>
      <c r="M82" s="93" t="s">
        <v>385</v>
      </c>
      <c r="N82" s="93" t="s">
        <v>2927</v>
      </c>
      <c r="O82" s="93" t="s">
        <v>3020</v>
      </c>
      <c r="P82" s="91"/>
      <c r="Q82" s="94">
        <v>60</v>
      </c>
      <c r="R82" s="90">
        <v>0.20500000000000002</v>
      </c>
      <c r="S82" s="91"/>
      <c r="T82" s="95" t="s">
        <v>2535</v>
      </c>
      <c r="U82" s="94" t="s">
        <v>2448</v>
      </c>
      <c r="V82" s="96" t="s">
        <v>2450</v>
      </c>
      <c r="W82" s="97">
        <v>0.12</v>
      </c>
      <c r="X82" s="97">
        <v>0.12</v>
      </c>
      <c r="Y82" s="97">
        <v>0.12</v>
      </c>
      <c r="Z82" s="90">
        <v>0.27500000000000002</v>
      </c>
      <c r="AA82" s="98">
        <f t="shared" si="1"/>
        <v>1.7279999999999999E-3</v>
      </c>
      <c r="AB82" s="99" t="s">
        <v>2619</v>
      </c>
      <c r="AC82" s="90"/>
      <c r="AD82" s="90"/>
      <c r="AE82" s="90"/>
      <c r="AF82" s="90"/>
      <c r="AG82" s="90"/>
      <c r="AH82" s="90"/>
      <c r="AI82" s="122"/>
      <c r="AJ82" s="19">
        <v>92199</v>
      </c>
      <c r="AK82" s="19">
        <v>92520</v>
      </c>
      <c r="AL82" s="19">
        <v>92159</v>
      </c>
      <c r="AM82" s="19">
        <v>10880</v>
      </c>
      <c r="AN82" s="19">
        <v>10882</v>
      </c>
      <c r="AO82" s="19"/>
      <c r="AP82" s="19"/>
      <c r="AQ82" s="19"/>
      <c r="AR82" s="19"/>
      <c r="AS82" s="19"/>
    </row>
    <row r="83" spans="1:45" ht="15.95" customHeight="1">
      <c r="A83" s="28">
        <v>92580</v>
      </c>
      <c r="B83" s="28" t="s">
        <v>96</v>
      </c>
      <c r="C83" s="18" t="s">
        <v>1125</v>
      </c>
      <c r="D83" s="26" t="s">
        <v>1137</v>
      </c>
      <c r="E83" s="26" t="s">
        <v>1505</v>
      </c>
      <c r="F83" s="26" t="s">
        <v>1506</v>
      </c>
      <c r="G83" s="26" t="s">
        <v>1507</v>
      </c>
      <c r="H83" s="26" t="s">
        <v>1508</v>
      </c>
      <c r="I83" s="26" t="s">
        <v>2077</v>
      </c>
      <c r="J83" s="44" t="s">
        <v>779</v>
      </c>
      <c r="K83" s="44" t="s">
        <v>778</v>
      </c>
      <c r="L83" s="26"/>
      <c r="M83" s="23" t="s">
        <v>386</v>
      </c>
      <c r="N83" s="23" t="s">
        <v>2802</v>
      </c>
      <c r="O83" s="29" t="s">
        <v>3021</v>
      </c>
      <c r="P83" s="26"/>
      <c r="Q83" s="22">
        <v>60</v>
      </c>
      <c r="R83" s="19">
        <v>0.185</v>
      </c>
      <c r="S83" s="26"/>
      <c r="T83" s="66" t="s">
        <v>2535</v>
      </c>
      <c r="U83" s="22" t="s">
        <v>2448</v>
      </c>
      <c r="V83" s="61" t="s">
        <v>2450</v>
      </c>
      <c r="W83" s="57">
        <v>0.127</v>
      </c>
      <c r="X83" s="56">
        <v>0.127</v>
      </c>
      <c r="Y83" s="56">
        <v>9.5000000000000001E-2</v>
      </c>
      <c r="Z83" s="19">
        <v>0.255</v>
      </c>
      <c r="AA83" s="54">
        <f t="shared" si="1"/>
        <v>1.5322550000000002E-3</v>
      </c>
      <c r="AB83" s="87" t="s">
        <v>2620</v>
      </c>
      <c r="AC83" s="19"/>
      <c r="AD83" s="19"/>
      <c r="AE83" s="19"/>
      <c r="AF83" s="19"/>
      <c r="AG83" s="19"/>
      <c r="AH83" s="19"/>
      <c r="AI83" s="120"/>
      <c r="AJ83" s="19">
        <v>92199</v>
      </c>
      <c r="AK83" s="19">
        <v>92520</v>
      </c>
      <c r="AL83" s="19">
        <v>92159</v>
      </c>
      <c r="AM83" s="19">
        <v>10880</v>
      </c>
      <c r="AN83" s="19">
        <v>10882</v>
      </c>
      <c r="AO83" s="19">
        <v>92375</v>
      </c>
      <c r="AP83" s="19">
        <v>92161</v>
      </c>
      <c r="AQ83" s="19"/>
      <c r="AR83" s="19"/>
      <c r="AS83" s="19"/>
    </row>
    <row r="84" spans="1:45" ht="15.95" customHeight="1">
      <c r="A84" s="28">
        <v>92575</v>
      </c>
      <c r="B84" s="28" t="s">
        <v>97</v>
      </c>
      <c r="C84" s="18" t="s">
        <v>1125</v>
      </c>
      <c r="D84" s="26" t="s">
        <v>1137</v>
      </c>
      <c r="E84" s="26" t="s">
        <v>1509</v>
      </c>
      <c r="F84" s="26" t="s">
        <v>1510</v>
      </c>
      <c r="G84" s="26" t="s">
        <v>1511</v>
      </c>
      <c r="H84" s="26" t="s">
        <v>1512</v>
      </c>
      <c r="I84" s="26" t="s">
        <v>2078</v>
      </c>
      <c r="J84" s="44" t="s">
        <v>781</v>
      </c>
      <c r="K84" s="44" t="s">
        <v>780</v>
      </c>
      <c r="L84" s="26"/>
      <c r="M84" s="23" t="s">
        <v>387</v>
      </c>
      <c r="N84" s="23" t="s">
        <v>2803</v>
      </c>
      <c r="O84" s="29" t="s">
        <v>3022</v>
      </c>
      <c r="P84" s="26"/>
      <c r="Q84" s="22">
        <v>60</v>
      </c>
      <c r="R84" s="19">
        <v>0.17499999999999999</v>
      </c>
      <c r="S84" s="26"/>
      <c r="T84" s="66" t="s">
        <v>2535</v>
      </c>
      <c r="U84" s="22" t="s">
        <v>2448</v>
      </c>
      <c r="V84" s="61" t="s">
        <v>2450</v>
      </c>
      <c r="W84" s="57">
        <v>0.128</v>
      </c>
      <c r="X84" s="56">
        <v>0.126</v>
      </c>
      <c r="Y84" s="56">
        <v>9.5000000000000001E-2</v>
      </c>
      <c r="Z84" s="19">
        <v>0.245</v>
      </c>
      <c r="AA84" s="54">
        <f t="shared" si="1"/>
        <v>1.5321600000000001E-3</v>
      </c>
      <c r="AB84" s="87" t="s">
        <v>2621</v>
      </c>
      <c r="AC84" s="19"/>
      <c r="AD84" s="19"/>
      <c r="AE84" s="19"/>
      <c r="AF84" s="19"/>
      <c r="AG84" s="19"/>
      <c r="AH84" s="19"/>
      <c r="AI84" s="120"/>
      <c r="AJ84" s="19">
        <v>92199</v>
      </c>
      <c r="AK84" s="19">
        <v>92520</v>
      </c>
      <c r="AL84" s="19">
        <v>92159</v>
      </c>
      <c r="AM84" s="19"/>
      <c r="AN84" s="19"/>
      <c r="AO84" s="19"/>
      <c r="AP84" s="19"/>
      <c r="AQ84" s="19"/>
      <c r="AR84" s="19"/>
      <c r="AS84" s="19"/>
    </row>
    <row r="85" spans="1:45" ht="15.95" customHeight="1">
      <c r="A85" s="28">
        <v>92586</v>
      </c>
      <c r="B85" s="28" t="s">
        <v>98</v>
      </c>
      <c r="C85" s="18" t="s">
        <v>1125</v>
      </c>
      <c r="D85" s="26" t="s">
        <v>1137</v>
      </c>
      <c r="E85" s="26" t="s">
        <v>1513</v>
      </c>
      <c r="F85" s="26" t="s">
        <v>1514</v>
      </c>
      <c r="G85" s="26" t="s">
        <v>1515</v>
      </c>
      <c r="H85" s="26" t="s">
        <v>1516</v>
      </c>
      <c r="I85" s="26" t="s">
        <v>2079</v>
      </c>
      <c r="J85" s="44" t="s">
        <v>783</v>
      </c>
      <c r="K85" s="44" t="s">
        <v>782</v>
      </c>
      <c r="L85" s="26"/>
      <c r="M85" s="23" t="s">
        <v>388</v>
      </c>
      <c r="N85" s="23" t="s">
        <v>2804</v>
      </c>
      <c r="O85" s="29" t="s">
        <v>3023</v>
      </c>
      <c r="P85" s="26"/>
      <c r="Q85" s="22">
        <v>60</v>
      </c>
      <c r="R85" s="19">
        <v>0.20500000000000002</v>
      </c>
      <c r="S85" s="26"/>
      <c r="T85" s="66" t="s">
        <v>2535</v>
      </c>
      <c r="U85" s="22" t="s">
        <v>2448</v>
      </c>
      <c r="V85" s="61" t="s">
        <v>2450</v>
      </c>
      <c r="W85" s="57">
        <v>0.12</v>
      </c>
      <c r="X85" s="57">
        <v>0.12</v>
      </c>
      <c r="Y85" s="57">
        <v>0.12</v>
      </c>
      <c r="Z85" s="19">
        <v>0.28000000000000003</v>
      </c>
      <c r="AA85" s="54">
        <f t="shared" si="1"/>
        <v>1.7279999999999999E-3</v>
      </c>
      <c r="AB85" s="87" t="s">
        <v>2622</v>
      </c>
      <c r="AC85" s="19"/>
      <c r="AD85" s="19"/>
      <c r="AE85" s="19"/>
      <c r="AF85" s="19"/>
      <c r="AG85" s="19"/>
      <c r="AH85" s="19"/>
      <c r="AI85" s="120"/>
      <c r="AJ85" s="19">
        <v>92199</v>
      </c>
      <c r="AK85" s="19">
        <v>92520</v>
      </c>
      <c r="AL85" s="19">
        <v>92159</v>
      </c>
      <c r="AM85" s="19">
        <v>10880</v>
      </c>
      <c r="AN85" s="19">
        <v>10882</v>
      </c>
      <c r="AO85" s="19"/>
      <c r="AP85" s="19"/>
      <c r="AQ85" s="19"/>
      <c r="AR85" s="19"/>
      <c r="AS85" s="19"/>
    </row>
    <row r="86" spans="1:45" ht="15.95" customHeight="1">
      <c r="A86" s="28">
        <v>92587</v>
      </c>
      <c r="B86" s="28" t="s">
        <v>99</v>
      </c>
      <c r="C86" s="18" t="s">
        <v>1125</v>
      </c>
      <c r="D86" s="26" t="s">
        <v>1137</v>
      </c>
      <c r="E86" s="26" t="s">
        <v>1517</v>
      </c>
      <c r="F86" s="26" t="s">
        <v>1518</v>
      </c>
      <c r="G86" s="26" t="s">
        <v>1519</v>
      </c>
      <c r="H86" s="26" t="s">
        <v>1520</v>
      </c>
      <c r="I86" s="26" t="s">
        <v>2080</v>
      </c>
      <c r="J86" s="44" t="s">
        <v>785</v>
      </c>
      <c r="K86" s="44" t="s">
        <v>784</v>
      </c>
      <c r="L86" s="26"/>
      <c r="M86" s="23" t="s">
        <v>389</v>
      </c>
      <c r="N86" s="23" t="s">
        <v>2805</v>
      </c>
      <c r="O86" s="29" t="s">
        <v>3024</v>
      </c>
      <c r="P86" s="26"/>
      <c r="Q86" s="22">
        <v>60</v>
      </c>
      <c r="R86" s="19">
        <v>0.27</v>
      </c>
      <c r="S86" s="26"/>
      <c r="T86" s="66" t="s">
        <v>2535</v>
      </c>
      <c r="U86" s="22" t="s">
        <v>2448</v>
      </c>
      <c r="V86" s="61" t="s">
        <v>2450</v>
      </c>
      <c r="W86" s="57">
        <v>0.13</v>
      </c>
      <c r="X86" s="56">
        <v>0.128</v>
      </c>
      <c r="Y86" s="56">
        <v>9.7000000000000003E-2</v>
      </c>
      <c r="Z86" s="19">
        <v>0.34</v>
      </c>
      <c r="AA86" s="54">
        <f t="shared" si="1"/>
        <v>1.6140800000000002E-3</v>
      </c>
      <c r="AB86" s="87" t="s">
        <v>2623</v>
      </c>
      <c r="AC86" s="19"/>
      <c r="AD86" s="19"/>
      <c r="AE86" s="19"/>
      <c r="AF86" s="19"/>
      <c r="AG86" s="19"/>
      <c r="AH86" s="19"/>
      <c r="AI86" s="120"/>
      <c r="AJ86" s="19">
        <v>92199</v>
      </c>
      <c r="AK86" s="19">
        <v>92520</v>
      </c>
      <c r="AL86" s="19">
        <v>92159</v>
      </c>
      <c r="AM86" s="19">
        <v>10880</v>
      </c>
      <c r="AN86" s="19">
        <v>10882</v>
      </c>
      <c r="AO86" s="19"/>
      <c r="AP86" s="19"/>
      <c r="AQ86" s="19"/>
      <c r="AR86" s="19"/>
      <c r="AS86" s="19"/>
    </row>
    <row r="87" spans="1:45" ht="15.95" customHeight="1">
      <c r="A87" s="28">
        <v>92480</v>
      </c>
      <c r="B87" s="17" t="s">
        <v>100</v>
      </c>
      <c r="C87" s="18" t="s">
        <v>1125</v>
      </c>
      <c r="D87" s="26" t="s">
        <v>1137</v>
      </c>
      <c r="E87" s="26" t="s">
        <v>1521</v>
      </c>
      <c r="F87" s="26" t="s">
        <v>1522</v>
      </c>
      <c r="G87" s="26" t="s">
        <v>1523</v>
      </c>
      <c r="H87" s="26" t="s">
        <v>1524</v>
      </c>
      <c r="I87" s="26" t="s">
        <v>2081</v>
      </c>
      <c r="J87" s="44" t="s">
        <v>787</v>
      </c>
      <c r="K87" s="44" t="s">
        <v>786</v>
      </c>
      <c r="L87" s="26"/>
      <c r="M87" s="23" t="s">
        <v>390</v>
      </c>
      <c r="N87" s="23" t="s">
        <v>2928</v>
      </c>
      <c r="O87" s="29" t="s">
        <v>3023</v>
      </c>
      <c r="P87" s="26"/>
      <c r="Q87" s="22">
        <v>60</v>
      </c>
      <c r="R87" s="19">
        <v>0.21499999999999997</v>
      </c>
      <c r="S87" s="26"/>
      <c r="T87" s="66" t="s">
        <v>2535</v>
      </c>
      <c r="U87" s="22" t="s">
        <v>2448</v>
      </c>
      <c r="V87" s="61" t="s">
        <v>2450</v>
      </c>
      <c r="W87" s="57">
        <v>0.12</v>
      </c>
      <c r="X87" s="57">
        <v>0.12</v>
      </c>
      <c r="Y87" s="57">
        <v>0.12</v>
      </c>
      <c r="Z87" s="19">
        <v>0.28499999999999998</v>
      </c>
      <c r="AA87" s="54">
        <f t="shared" si="1"/>
        <v>1.7279999999999999E-3</v>
      </c>
      <c r="AB87" s="87" t="s">
        <v>2624</v>
      </c>
      <c r="AC87" s="19"/>
      <c r="AD87" s="19"/>
      <c r="AE87" s="19"/>
      <c r="AF87" s="19"/>
      <c r="AG87" s="19"/>
      <c r="AH87" s="19"/>
      <c r="AI87" s="120"/>
      <c r="AJ87" s="19">
        <v>92199</v>
      </c>
      <c r="AK87" s="19">
        <v>92520</v>
      </c>
      <c r="AL87" s="19">
        <v>92159</v>
      </c>
      <c r="AM87" s="19">
        <v>10880</v>
      </c>
      <c r="AN87" s="19">
        <v>10882</v>
      </c>
      <c r="AO87" s="19">
        <v>32693</v>
      </c>
      <c r="AP87" s="19"/>
      <c r="AQ87" s="19"/>
      <c r="AR87" s="19"/>
      <c r="AS87" s="19"/>
    </row>
    <row r="88" spans="1:45" ht="15.95" customHeight="1">
      <c r="A88" s="28">
        <v>92485</v>
      </c>
      <c r="B88" s="17" t="s">
        <v>101</v>
      </c>
      <c r="C88" s="18" t="s">
        <v>1125</v>
      </c>
      <c r="D88" s="26" t="s">
        <v>1137</v>
      </c>
      <c r="E88" s="26" t="s">
        <v>1525</v>
      </c>
      <c r="F88" s="26" t="s">
        <v>1526</v>
      </c>
      <c r="G88" s="26" t="s">
        <v>1527</v>
      </c>
      <c r="H88" s="26" t="s">
        <v>1528</v>
      </c>
      <c r="I88" s="26" t="s">
        <v>2082</v>
      </c>
      <c r="J88" s="44" t="s">
        <v>787</v>
      </c>
      <c r="K88" s="44" t="s">
        <v>786</v>
      </c>
      <c r="L88" s="26"/>
      <c r="M88" s="33" t="s">
        <v>391</v>
      </c>
      <c r="N88" s="23" t="s">
        <v>2929</v>
      </c>
      <c r="O88" s="29" t="s">
        <v>3024</v>
      </c>
      <c r="P88" s="26"/>
      <c r="Q88" s="22">
        <v>60</v>
      </c>
      <c r="R88" s="19">
        <v>0.28499999999999998</v>
      </c>
      <c r="S88" s="26"/>
      <c r="T88" s="66" t="s">
        <v>2535</v>
      </c>
      <c r="U88" s="22" t="s">
        <v>2448</v>
      </c>
      <c r="V88" s="61" t="s">
        <v>2450</v>
      </c>
      <c r="W88" s="57">
        <v>0.13</v>
      </c>
      <c r="X88" s="56">
        <v>0.127</v>
      </c>
      <c r="Y88" s="56">
        <v>9.5000000000000001E-2</v>
      </c>
      <c r="Z88" s="19">
        <v>0.35499999999999998</v>
      </c>
      <c r="AA88" s="54">
        <f t="shared" si="1"/>
        <v>1.5684500000000001E-3</v>
      </c>
      <c r="AB88" s="87" t="s">
        <v>2625</v>
      </c>
      <c r="AC88" s="19"/>
      <c r="AD88" s="19"/>
      <c r="AE88" s="19"/>
      <c r="AF88" s="19"/>
      <c r="AG88" s="19"/>
      <c r="AH88" s="19"/>
      <c r="AI88" s="120"/>
      <c r="AJ88" s="19">
        <v>92199</v>
      </c>
      <c r="AK88" s="19">
        <v>92520</v>
      </c>
      <c r="AL88" s="19">
        <v>92159</v>
      </c>
      <c r="AM88" s="19">
        <v>10880</v>
      </c>
      <c r="AN88" s="19">
        <v>10882</v>
      </c>
      <c r="AO88" s="19"/>
      <c r="AP88" s="19"/>
      <c r="AQ88" s="19"/>
      <c r="AR88" s="19"/>
      <c r="AS88" s="19"/>
    </row>
    <row r="89" spans="1:45" ht="15.95" customHeight="1">
      <c r="A89" s="28">
        <v>92245</v>
      </c>
      <c r="B89" s="17" t="s">
        <v>102</v>
      </c>
      <c r="C89" s="18" t="s">
        <v>1125</v>
      </c>
      <c r="D89" s="26" t="s">
        <v>1137</v>
      </c>
      <c r="E89" s="26" t="s">
        <v>1529</v>
      </c>
      <c r="F89" s="26" t="s">
        <v>1530</v>
      </c>
      <c r="G89" s="26" t="s">
        <v>1531</v>
      </c>
      <c r="H89" s="26" t="s">
        <v>1532</v>
      </c>
      <c r="I89" s="26" t="s">
        <v>2083</v>
      </c>
      <c r="J89" s="44" t="s">
        <v>789</v>
      </c>
      <c r="K89" s="44" t="s">
        <v>788</v>
      </c>
      <c r="L89" s="26"/>
      <c r="M89" s="23" t="s">
        <v>392</v>
      </c>
      <c r="N89" s="23" t="s">
        <v>3072</v>
      </c>
      <c r="O89" s="29" t="s">
        <v>3025</v>
      </c>
      <c r="P89" s="26"/>
      <c r="Q89" s="22">
        <v>60</v>
      </c>
      <c r="R89" s="19">
        <v>0.16999999999999998</v>
      </c>
      <c r="S89" s="26"/>
      <c r="T89" s="66" t="s">
        <v>2535</v>
      </c>
      <c r="U89" s="22" t="s">
        <v>2448</v>
      </c>
      <c r="V89" s="61" t="s">
        <v>2450</v>
      </c>
      <c r="W89" s="57">
        <v>0.127</v>
      </c>
      <c r="X89" s="56">
        <v>0.127</v>
      </c>
      <c r="Y89" s="56">
        <v>9.5000000000000001E-2</v>
      </c>
      <c r="Z89" s="19">
        <v>0.24</v>
      </c>
      <c r="AA89" s="54">
        <f t="shared" si="1"/>
        <v>1.5322550000000002E-3</v>
      </c>
      <c r="AB89" s="87" t="s">
        <v>2626</v>
      </c>
      <c r="AC89" s="19"/>
      <c r="AD89" s="19"/>
      <c r="AE89" s="19"/>
      <c r="AF89" s="19"/>
      <c r="AG89" s="19"/>
      <c r="AH89" s="19"/>
      <c r="AI89" s="120"/>
      <c r="AJ89" s="19">
        <v>92215</v>
      </c>
      <c r="AK89" s="19">
        <v>92199</v>
      </c>
      <c r="AL89" s="19">
        <v>92161</v>
      </c>
      <c r="AM89" s="19">
        <v>10880</v>
      </c>
      <c r="AN89" s="19">
        <v>10882</v>
      </c>
      <c r="AO89" s="19">
        <v>92479</v>
      </c>
      <c r="AP89" s="19">
        <v>92159</v>
      </c>
      <c r="AQ89" s="19"/>
      <c r="AR89" s="19"/>
      <c r="AS89" s="19"/>
    </row>
    <row r="90" spans="1:45" ht="15.95" customHeight="1">
      <c r="A90" s="28">
        <v>92315</v>
      </c>
      <c r="B90" s="28" t="s">
        <v>103</v>
      </c>
      <c r="C90" s="18" t="s">
        <v>1125</v>
      </c>
      <c r="D90" s="26" t="s">
        <v>1137</v>
      </c>
      <c r="E90" s="26" t="s">
        <v>1533</v>
      </c>
      <c r="F90" s="26" t="s">
        <v>1534</v>
      </c>
      <c r="G90" s="26" t="s">
        <v>1535</v>
      </c>
      <c r="H90" s="26" t="s">
        <v>1536</v>
      </c>
      <c r="I90" s="26" t="s">
        <v>2084</v>
      </c>
      <c r="J90" s="44" t="s">
        <v>791</v>
      </c>
      <c r="K90" s="44" t="s">
        <v>790</v>
      </c>
      <c r="L90" s="26"/>
      <c r="M90" s="23" t="s">
        <v>393</v>
      </c>
      <c r="N90" s="23" t="s">
        <v>2806</v>
      </c>
      <c r="O90" s="29" t="s">
        <v>3026</v>
      </c>
      <c r="P90" s="26"/>
      <c r="Q90" s="22">
        <v>60</v>
      </c>
      <c r="R90" s="19">
        <v>0.22500000000000003</v>
      </c>
      <c r="S90" s="26"/>
      <c r="T90" s="66" t="s">
        <v>2535</v>
      </c>
      <c r="U90" s="22" t="s">
        <v>2448</v>
      </c>
      <c r="V90" s="61" t="s">
        <v>2450</v>
      </c>
      <c r="W90" s="57">
        <v>0.11700000000000001</v>
      </c>
      <c r="X90" s="56">
        <v>0.11700000000000001</v>
      </c>
      <c r="Y90" s="56">
        <v>7.4999999999999997E-2</v>
      </c>
      <c r="Z90" s="19">
        <v>0.28000000000000003</v>
      </c>
      <c r="AA90" s="54">
        <f t="shared" si="1"/>
        <v>1.0266750000000001E-3</v>
      </c>
      <c r="AB90" s="87" t="s">
        <v>2627</v>
      </c>
      <c r="AC90" s="19"/>
      <c r="AD90" s="19"/>
      <c r="AE90" s="19"/>
      <c r="AF90" s="19"/>
      <c r="AG90" s="19"/>
      <c r="AH90" s="19"/>
      <c r="AI90" s="120"/>
      <c r="AJ90" s="19">
        <v>92160</v>
      </c>
      <c r="AK90" s="19">
        <v>92159</v>
      </c>
      <c r="AL90" s="19"/>
      <c r="AM90" s="19"/>
      <c r="AN90" s="19"/>
      <c r="AO90" s="19"/>
      <c r="AP90" s="19"/>
      <c r="AQ90" s="19"/>
      <c r="AR90" s="19"/>
      <c r="AS90" s="19"/>
    </row>
    <row r="91" spans="1:45" ht="15.95" customHeight="1">
      <c r="A91" s="28">
        <v>92900</v>
      </c>
      <c r="B91" s="28" t="s">
        <v>104</v>
      </c>
      <c r="C91" s="18" t="s">
        <v>1125</v>
      </c>
      <c r="D91" s="26" t="s">
        <v>1137</v>
      </c>
      <c r="E91" s="26" t="s">
        <v>1537</v>
      </c>
      <c r="F91" s="26" t="s">
        <v>1538</v>
      </c>
      <c r="G91" s="26" t="s">
        <v>1539</v>
      </c>
      <c r="H91" s="26" t="s">
        <v>1540</v>
      </c>
      <c r="I91" s="26" t="s">
        <v>2085</v>
      </c>
      <c r="J91" s="44" t="s">
        <v>793</v>
      </c>
      <c r="K91" s="44" t="s">
        <v>792</v>
      </c>
      <c r="L91" s="26"/>
      <c r="M91" s="23" t="s">
        <v>394</v>
      </c>
      <c r="N91" s="23" t="s">
        <v>2807</v>
      </c>
      <c r="O91" s="29" t="s">
        <v>3027</v>
      </c>
      <c r="P91" s="26"/>
      <c r="Q91" s="22">
        <v>60</v>
      </c>
      <c r="R91" s="19">
        <v>0.14500000000000002</v>
      </c>
      <c r="S91" s="26"/>
      <c r="T91" s="66" t="s">
        <v>2535</v>
      </c>
      <c r="U91" s="22" t="s">
        <v>2448</v>
      </c>
      <c r="V91" s="61" t="s">
        <v>2450</v>
      </c>
      <c r="W91" s="57">
        <v>0.17199999999999999</v>
      </c>
      <c r="X91" s="56">
        <v>0.05</v>
      </c>
      <c r="Y91" s="56">
        <v>7.1999999999999995E-2</v>
      </c>
      <c r="Z91" s="19">
        <v>0.19500000000000001</v>
      </c>
      <c r="AA91" s="54">
        <f t="shared" si="1"/>
        <v>6.1919999999999998E-4</v>
      </c>
      <c r="AB91" s="87" t="s">
        <v>2628</v>
      </c>
      <c r="AC91" s="19"/>
      <c r="AD91" s="19"/>
      <c r="AE91" s="19"/>
      <c r="AF91" s="19"/>
      <c r="AG91" s="19"/>
      <c r="AH91" s="19"/>
      <c r="AI91" s="120"/>
      <c r="AJ91" s="19">
        <v>92520</v>
      </c>
      <c r="AK91" s="19">
        <v>92235</v>
      </c>
      <c r="AL91" s="19">
        <v>92236</v>
      </c>
      <c r="AM91" s="19">
        <v>92237</v>
      </c>
      <c r="AN91" s="19">
        <v>92958</v>
      </c>
      <c r="AO91" s="19"/>
      <c r="AP91" s="19"/>
      <c r="AQ91" s="19"/>
      <c r="AR91" s="19"/>
      <c r="AS91" s="19"/>
    </row>
    <row r="92" spans="1:45" ht="15.95" customHeight="1">
      <c r="A92" s="28">
        <v>92901</v>
      </c>
      <c r="B92" s="28" t="s">
        <v>105</v>
      </c>
      <c r="C92" s="18" t="s">
        <v>1125</v>
      </c>
      <c r="D92" s="26" t="s">
        <v>1137</v>
      </c>
      <c r="E92" s="26" t="s">
        <v>2383</v>
      </c>
      <c r="F92" s="26" t="s">
        <v>2384</v>
      </c>
      <c r="G92" s="26" t="s">
        <v>2385</v>
      </c>
      <c r="H92" s="26" t="s">
        <v>2386</v>
      </c>
      <c r="I92" s="26" t="s">
        <v>2387</v>
      </c>
      <c r="J92" s="50"/>
      <c r="K92" s="50"/>
      <c r="L92" s="26"/>
      <c r="M92" s="23" t="s">
        <v>395</v>
      </c>
      <c r="N92" s="23" t="s">
        <v>2807</v>
      </c>
      <c r="O92" s="29" t="s">
        <v>3027</v>
      </c>
      <c r="P92" s="26"/>
      <c r="Q92" s="22">
        <v>60</v>
      </c>
      <c r="R92" s="19"/>
      <c r="S92" s="26"/>
      <c r="T92" s="66" t="s">
        <v>2535</v>
      </c>
      <c r="U92" s="22" t="s">
        <v>2448</v>
      </c>
      <c r="V92" s="61" t="s">
        <v>2450</v>
      </c>
      <c r="W92" s="19"/>
      <c r="X92" s="19"/>
      <c r="Y92" s="19"/>
      <c r="Z92" s="26"/>
      <c r="AA92" s="54"/>
      <c r="AB92" s="19"/>
      <c r="AC92" s="19"/>
      <c r="AD92" s="19"/>
      <c r="AE92" s="19"/>
      <c r="AF92" s="19"/>
      <c r="AG92" s="19"/>
      <c r="AH92" s="19"/>
      <c r="AI92" s="120"/>
      <c r="AJ92" s="19"/>
      <c r="AK92" s="19"/>
      <c r="AL92" s="19"/>
      <c r="AM92" s="19"/>
      <c r="AN92" s="19"/>
      <c r="AO92" s="19"/>
      <c r="AP92" s="19"/>
      <c r="AQ92" s="19"/>
      <c r="AR92" s="19"/>
      <c r="AS92" s="19"/>
    </row>
    <row r="93" spans="1:45" ht="15.95" customHeight="1">
      <c r="A93" s="28">
        <v>92923</v>
      </c>
      <c r="B93" s="17" t="s">
        <v>106</v>
      </c>
      <c r="C93" s="18" t="s">
        <v>1125</v>
      </c>
      <c r="D93" s="26" t="s">
        <v>1137</v>
      </c>
      <c r="E93" s="26" t="s">
        <v>1541</v>
      </c>
      <c r="F93" s="26" t="s">
        <v>1542</v>
      </c>
      <c r="G93" s="26" t="s">
        <v>1543</v>
      </c>
      <c r="H93" s="26" t="s">
        <v>1544</v>
      </c>
      <c r="I93" s="26" t="s">
        <v>2086</v>
      </c>
      <c r="J93" s="50"/>
      <c r="K93" s="44" t="s">
        <v>794</v>
      </c>
      <c r="L93" s="26"/>
      <c r="M93" s="23" t="s">
        <v>396</v>
      </c>
      <c r="N93" s="23" t="s">
        <v>2930</v>
      </c>
      <c r="O93" s="29" t="s">
        <v>3028</v>
      </c>
      <c r="P93" s="26"/>
      <c r="Q93" s="22">
        <v>60</v>
      </c>
      <c r="R93" s="19">
        <v>0.158</v>
      </c>
      <c r="S93" s="26"/>
      <c r="T93" s="66" t="s">
        <v>2535</v>
      </c>
      <c r="U93" s="22" t="s">
        <v>2448</v>
      </c>
      <c r="V93" s="61" t="s">
        <v>2450</v>
      </c>
      <c r="W93" s="57">
        <v>0.05</v>
      </c>
      <c r="X93" s="56">
        <v>0.17299999999999999</v>
      </c>
      <c r="Y93" s="56">
        <v>7.2999999999999995E-2</v>
      </c>
      <c r="Z93" s="19">
        <v>0.20899999999999999</v>
      </c>
      <c r="AA93" s="54">
        <f t="shared" si="1"/>
        <v>6.3144999999999998E-4</v>
      </c>
      <c r="AB93" s="87" t="s">
        <v>2629</v>
      </c>
      <c r="AC93" s="19"/>
      <c r="AD93" s="19"/>
      <c r="AE93" s="19"/>
      <c r="AF93" s="19"/>
      <c r="AG93" s="19"/>
      <c r="AH93" s="19"/>
      <c r="AI93" s="120"/>
      <c r="AJ93" s="19">
        <v>92520</v>
      </c>
      <c r="AK93" s="19">
        <v>92235</v>
      </c>
      <c r="AL93" s="19">
        <v>92236</v>
      </c>
      <c r="AM93" s="19">
        <v>92237</v>
      </c>
      <c r="AN93" s="19">
        <v>92726</v>
      </c>
      <c r="AO93" s="19"/>
      <c r="AP93" s="19"/>
      <c r="AQ93" s="19"/>
      <c r="AR93" s="19"/>
      <c r="AS93" s="19"/>
    </row>
    <row r="94" spans="1:45" ht="15.95" customHeight="1">
      <c r="A94" s="28">
        <v>92925</v>
      </c>
      <c r="B94" s="17" t="s">
        <v>107</v>
      </c>
      <c r="C94" s="18" t="s">
        <v>1125</v>
      </c>
      <c r="D94" s="26" t="s">
        <v>1137</v>
      </c>
      <c r="E94" s="26" t="s">
        <v>2388</v>
      </c>
      <c r="F94" s="26" t="s">
        <v>2389</v>
      </c>
      <c r="G94" s="26" t="s">
        <v>2390</v>
      </c>
      <c r="H94" s="26" t="s">
        <v>2391</v>
      </c>
      <c r="I94" s="26" t="s">
        <v>2392</v>
      </c>
      <c r="J94" s="50"/>
      <c r="K94" s="50"/>
      <c r="L94" s="26"/>
      <c r="M94" s="23" t="s">
        <v>397</v>
      </c>
      <c r="N94" s="23" t="s">
        <v>2930</v>
      </c>
      <c r="O94" s="29" t="s">
        <v>3028</v>
      </c>
      <c r="P94" s="26"/>
      <c r="Q94" s="22">
        <v>60</v>
      </c>
      <c r="R94" s="19"/>
      <c r="S94" s="26"/>
      <c r="T94" s="66" t="s">
        <v>2535</v>
      </c>
      <c r="U94" s="22" t="s">
        <v>2448</v>
      </c>
      <c r="V94" s="61" t="s">
        <v>2450</v>
      </c>
      <c r="W94" s="19"/>
      <c r="X94" s="19"/>
      <c r="Y94" s="19"/>
      <c r="Z94" s="26"/>
      <c r="AA94" s="54"/>
      <c r="AB94" s="19"/>
      <c r="AC94" s="19"/>
      <c r="AD94" s="19"/>
      <c r="AE94" s="19"/>
      <c r="AF94" s="19"/>
      <c r="AG94" s="19"/>
      <c r="AH94" s="19"/>
      <c r="AI94" s="120"/>
      <c r="AJ94" s="19"/>
      <c r="AK94" s="19"/>
      <c r="AL94" s="19"/>
      <c r="AM94" s="19"/>
      <c r="AN94" s="19"/>
      <c r="AO94" s="19"/>
      <c r="AP94" s="19"/>
      <c r="AQ94" s="19"/>
      <c r="AR94" s="19"/>
      <c r="AS94" s="19"/>
    </row>
    <row r="95" spans="1:45" ht="15.95" customHeight="1">
      <c r="A95" s="28">
        <v>92912</v>
      </c>
      <c r="B95" s="28" t="s">
        <v>108</v>
      </c>
      <c r="C95" s="18" t="s">
        <v>1125</v>
      </c>
      <c r="D95" s="26" t="s">
        <v>1137</v>
      </c>
      <c r="E95" s="26" t="s">
        <v>1545</v>
      </c>
      <c r="F95" s="26" t="s">
        <v>1546</v>
      </c>
      <c r="G95" s="26" t="s">
        <v>1547</v>
      </c>
      <c r="H95" s="26" t="s">
        <v>1548</v>
      </c>
      <c r="I95" s="26" t="s">
        <v>2087</v>
      </c>
      <c r="J95" s="44" t="s">
        <v>796</v>
      </c>
      <c r="K95" s="44" t="s">
        <v>795</v>
      </c>
      <c r="L95" s="26"/>
      <c r="M95" s="23" t="s">
        <v>398</v>
      </c>
      <c r="N95" s="23" t="s">
        <v>2808</v>
      </c>
      <c r="O95" s="29" t="s">
        <v>3029</v>
      </c>
      <c r="P95" s="26"/>
      <c r="Q95" s="22">
        <v>60</v>
      </c>
      <c r="R95" s="19">
        <v>0.24</v>
      </c>
      <c r="S95" s="26"/>
      <c r="T95" s="66" t="s">
        <v>2535</v>
      </c>
      <c r="U95" s="22" t="s">
        <v>2448</v>
      </c>
      <c r="V95" s="61" t="s">
        <v>2450</v>
      </c>
      <c r="W95" s="57">
        <v>0.159</v>
      </c>
      <c r="X95" s="56">
        <v>5.3999999999999999E-2</v>
      </c>
      <c r="Y95" s="56">
        <v>0.13800000000000001</v>
      </c>
      <c r="Z95" s="19">
        <v>0.32</v>
      </c>
      <c r="AA95" s="54">
        <f t="shared" si="1"/>
        <v>1.1848680000000002E-3</v>
      </c>
      <c r="AB95" s="87" t="s">
        <v>2630</v>
      </c>
      <c r="AC95" s="19"/>
      <c r="AD95" s="19"/>
      <c r="AE95" s="19"/>
      <c r="AF95" s="19"/>
      <c r="AG95" s="19"/>
      <c r="AH95" s="19"/>
      <c r="AI95" s="120"/>
      <c r="AJ95" s="19">
        <v>92201</v>
      </c>
      <c r="AK95" s="19">
        <v>92159</v>
      </c>
      <c r="AL95" s="19"/>
      <c r="AM95" s="19"/>
      <c r="AN95" s="19"/>
      <c r="AO95" s="19"/>
      <c r="AP95" s="19"/>
      <c r="AQ95" s="19"/>
      <c r="AR95" s="19"/>
      <c r="AS95" s="19"/>
    </row>
    <row r="96" spans="1:45" ht="15.95" customHeight="1">
      <c r="A96" s="28">
        <v>92913</v>
      </c>
      <c r="B96" s="28" t="s">
        <v>109</v>
      </c>
      <c r="C96" s="18" t="s">
        <v>1125</v>
      </c>
      <c r="D96" s="26" t="s">
        <v>1137</v>
      </c>
      <c r="E96" s="26" t="s">
        <v>1549</v>
      </c>
      <c r="F96" s="26" t="s">
        <v>1550</v>
      </c>
      <c r="G96" s="26" t="s">
        <v>1551</v>
      </c>
      <c r="H96" s="26" t="s">
        <v>1552</v>
      </c>
      <c r="I96" s="26" t="s">
        <v>2088</v>
      </c>
      <c r="J96" s="44" t="s">
        <v>798</v>
      </c>
      <c r="K96" s="44" t="s">
        <v>797</v>
      </c>
      <c r="L96" s="26"/>
      <c r="M96" s="23" t="s">
        <v>399</v>
      </c>
      <c r="N96" s="23" t="s">
        <v>2808</v>
      </c>
      <c r="O96" s="29" t="s">
        <v>3029</v>
      </c>
      <c r="P96" s="26"/>
      <c r="Q96" s="22">
        <v>60</v>
      </c>
      <c r="R96" s="19">
        <v>0.24399999999999999</v>
      </c>
      <c r="S96" s="26"/>
      <c r="T96" s="66" t="s">
        <v>2535</v>
      </c>
      <c r="U96" s="22" t="s">
        <v>2448</v>
      </c>
      <c r="V96" s="61" t="s">
        <v>2450</v>
      </c>
      <c r="W96" s="57">
        <v>5.3999999999999999E-2</v>
      </c>
      <c r="X96" s="56">
        <v>0.16200000000000001</v>
      </c>
      <c r="Y96" s="56">
        <v>0.14199999999999999</v>
      </c>
      <c r="Z96" s="19">
        <v>0.32200000000000001</v>
      </c>
      <c r="AA96" s="54">
        <f t="shared" si="1"/>
        <v>1.242216E-3</v>
      </c>
      <c r="AB96" s="87" t="s">
        <v>2631</v>
      </c>
      <c r="AC96" s="19"/>
      <c r="AD96" s="19"/>
      <c r="AE96" s="19"/>
      <c r="AF96" s="19"/>
      <c r="AG96" s="19"/>
      <c r="AH96" s="19"/>
      <c r="AI96" s="120"/>
      <c r="AJ96" s="19">
        <v>92201</v>
      </c>
      <c r="AK96" s="19">
        <v>92159</v>
      </c>
      <c r="AL96" s="19"/>
      <c r="AM96" s="19"/>
      <c r="AN96" s="19"/>
      <c r="AO96" s="19"/>
      <c r="AP96" s="19"/>
      <c r="AQ96" s="19"/>
      <c r="AR96" s="19"/>
      <c r="AS96" s="19"/>
    </row>
    <row r="97" spans="1:45" ht="15.95" customHeight="1">
      <c r="A97" s="28">
        <v>92915</v>
      </c>
      <c r="B97" s="17" t="s">
        <v>110</v>
      </c>
      <c r="C97" s="18" t="s">
        <v>1125</v>
      </c>
      <c r="D97" s="26" t="s">
        <v>1137</v>
      </c>
      <c r="E97" s="26" t="s">
        <v>1553</v>
      </c>
      <c r="F97" s="26" t="s">
        <v>1554</v>
      </c>
      <c r="G97" s="26" t="s">
        <v>1555</v>
      </c>
      <c r="H97" s="26" t="s">
        <v>1556</v>
      </c>
      <c r="I97" s="26" t="s">
        <v>2089</v>
      </c>
      <c r="J97" s="44" t="s">
        <v>800</v>
      </c>
      <c r="K97" s="44" t="s">
        <v>799</v>
      </c>
      <c r="L97" s="26"/>
      <c r="M97" s="23" t="s">
        <v>400</v>
      </c>
      <c r="N97" s="29" t="s">
        <v>2870</v>
      </c>
      <c r="O97" s="29" t="s">
        <v>2236</v>
      </c>
      <c r="P97" s="26"/>
      <c r="Q97" s="22">
        <v>60</v>
      </c>
      <c r="R97" s="19">
        <v>0.09</v>
      </c>
      <c r="S97" s="26"/>
      <c r="T97" s="66" t="s">
        <v>2535</v>
      </c>
      <c r="U97" s="22" t="s">
        <v>2448</v>
      </c>
      <c r="V97" s="61" t="s">
        <v>2450</v>
      </c>
      <c r="W97" s="57">
        <v>0.115</v>
      </c>
      <c r="X97" s="56">
        <v>0.11600000000000001</v>
      </c>
      <c r="Y97" s="56">
        <v>7.2999999999999995E-2</v>
      </c>
      <c r="Z97" s="19">
        <v>0.13</v>
      </c>
      <c r="AA97" s="54">
        <f t="shared" si="1"/>
        <v>9.7382000000000002E-4</v>
      </c>
      <c r="AB97" s="87" t="s">
        <v>2632</v>
      </c>
      <c r="AC97" s="19"/>
      <c r="AD97" s="19"/>
      <c r="AE97" s="19"/>
      <c r="AF97" s="19"/>
      <c r="AG97" s="19"/>
      <c r="AH97" s="19"/>
      <c r="AI97" s="120"/>
      <c r="AJ97" s="19">
        <v>92235</v>
      </c>
      <c r="AK97" s="19">
        <v>92236</v>
      </c>
      <c r="AL97" s="19"/>
      <c r="AM97" s="19"/>
      <c r="AN97" s="19"/>
      <c r="AO97" s="19"/>
      <c r="AP97" s="19"/>
      <c r="AQ97" s="19"/>
      <c r="AR97" s="19"/>
      <c r="AS97" s="19"/>
    </row>
    <row r="98" spans="1:45" ht="15.95" customHeight="1">
      <c r="A98" s="28">
        <v>92931</v>
      </c>
      <c r="B98" s="17" t="s">
        <v>111</v>
      </c>
      <c r="C98" s="18" t="s">
        <v>1125</v>
      </c>
      <c r="D98" s="26" t="s">
        <v>1137</v>
      </c>
      <c r="E98" s="26" t="s">
        <v>1557</v>
      </c>
      <c r="F98" s="26" t="s">
        <v>1558</v>
      </c>
      <c r="G98" s="26" t="s">
        <v>1559</v>
      </c>
      <c r="H98" s="26" t="s">
        <v>1560</v>
      </c>
      <c r="I98" s="26" t="s">
        <v>2090</v>
      </c>
      <c r="J98" s="44" t="s">
        <v>802</v>
      </c>
      <c r="K98" s="44" t="s">
        <v>801</v>
      </c>
      <c r="L98" s="26"/>
      <c r="M98" s="23" t="s">
        <v>401</v>
      </c>
      <c r="N98" s="23" t="s">
        <v>2931</v>
      </c>
      <c r="O98" s="29" t="s">
        <v>3030</v>
      </c>
      <c r="P98" s="26"/>
      <c r="Q98" s="22">
        <v>60</v>
      </c>
      <c r="R98" s="19">
        <v>0.24199999999999999</v>
      </c>
      <c r="S98" s="26"/>
      <c r="T98" s="66" t="s">
        <v>2535</v>
      </c>
      <c r="U98" s="22" t="s">
        <v>2448</v>
      </c>
      <c r="V98" s="61" t="s">
        <v>2450</v>
      </c>
      <c r="W98" s="57">
        <v>0.14000000000000001</v>
      </c>
      <c r="X98" s="56">
        <v>0.16</v>
      </c>
      <c r="Y98" s="56">
        <v>5.2999999999999999E-2</v>
      </c>
      <c r="Z98" s="19">
        <v>0.32</v>
      </c>
      <c r="AA98" s="54">
        <f t="shared" si="1"/>
        <v>1.1872000000000002E-3</v>
      </c>
      <c r="AB98" s="87" t="s">
        <v>2633</v>
      </c>
      <c r="AC98" s="19"/>
      <c r="AD98" s="19"/>
      <c r="AE98" s="19"/>
      <c r="AF98" s="19"/>
      <c r="AG98" s="19"/>
      <c r="AH98" s="19"/>
      <c r="AI98" s="120"/>
      <c r="AJ98" s="19">
        <v>92201</v>
      </c>
      <c r="AK98" s="19">
        <v>92159</v>
      </c>
      <c r="AL98" s="19">
        <v>92726</v>
      </c>
      <c r="AM98" s="19">
        <v>92933</v>
      </c>
      <c r="AN98" s="19"/>
      <c r="AO98" s="19"/>
      <c r="AP98" s="19"/>
      <c r="AQ98" s="19"/>
      <c r="AR98" s="19"/>
      <c r="AS98" s="19"/>
    </row>
    <row r="99" spans="1:45" ht="15.95" customHeight="1">
      <c r="A99" s="28">
        <v>92932</v>
      </c>
      <c r="B99" s="17" t="s">
        <v>112</v>
      </c>
      <c r="C99" s="18" t="s">
        <v>1125</v>
      </c>
      <c r="D99" s="26" t="s">
        <v>1137</v>
      </c>
      <c r="E99" s="26" t="s">
        <v>2393</v>
      </c>
      <c r="F99" s="26" t="s">
        <v>2394</v>
      </c>
      <c r="G99" s="26" t="s">
        <v>2395</v>
      </c>
      <c r="H99" s="26" t="s">
        <v>2396</v>
      </c>
      <c r="I99" s="26" t="s">
        <v>2397</v>
      </c>
      <c r="J99" s="50"/>
      <c r="K99" s="50"/>
      <c r="L99" s="26"/>
      <c r="M99" s="23" t="s">
        <v>402</v>
      </c>
      <c r="N99" s="23" t="s">
        <v>2931</v>
      </c>
      <c r="O99" s="29" t="s">
        <v>3030</v>
      </c>
      <c r="P99" s="26"/>
      <c r="Q99" s="22">
        <v>60</v>
      </c>
      <c r="R99" s="19">
        <v>0.35899999999999999</v>
      </c>
      <c r="S99" s="26"/>
      <c r="T99" s="66" t="s">
        <v>2535</v>
      </c>
      <c r="U99" s="22" t="s">
        <v>2448</v>
      </c>
      <c r="V99" s="61" t="s">
        <v>2450</v>
      </c>
      <c r="W99" s="57"/>
      <c r="X99" s="56"/>
      <c r="Y99" s="56"/>
      <c r="Z99" s="19">
        <v>0.35899999999999999</v>
      </c>
      <c r="AA99" s="54"/>
      <c r="AB99" s="87" t="s">
        <v>2634</v>
      </c>
      <c r="AC99" s="19"/>
      <c r="AD99" s="19"/>
      <c r="AE99" s="19"/>
      <c r="AF99" s="19"/>
      <c r="AG99" s="19"/>
      <c r="AH99" s="19"/>
      <c r="AI99" s="120"/>
      <c r="AJ99" s="19"/>
      <c r="AK99" s="19"/>
      <c r="AL99" s="19"/>
      <c r="AM99" s="19"/>
      <c r="AN99" s="19"/>
      <c r="AO99" s="19"/>
      <c r="AP99" s="19"/>
      <c r="AQ99" s="19"/>
      <c r="AR99" s="19"/>
      <c r="AS99" s="19"/>
    </row>
    <row r="100" spans="1:45" ht="15.95" customHeight="1">
      <c r="A100" s="28">
        <v>92933</v>
      </c>
      <c r="B100" s="17" t="s">
        <v>113</v>
      </c>
      <c r="C100" s="18" t="s">
        <v>1125</v>
      </c>
      <c r="D100" s="26" t="s">
        <v>1137</v>
      </c>
      <c r="E100" s="26" t="s">
        <v>1561</v>
      </c>
      <c r="F100" s="26" t="s">
        <v>1562</v>
      </c>
      <c r="G100" s="26" t="s">
        <v>1563</v>
      </c>
      <c r="H100" s="26" t="s">
        <v>1564</v>
      </c>
      <c r="I100" s="26" t="s">
        <v>2091</v>
      </c>
      <c r="J100" s="44" t="s">
        <v>804</v>
      </c>
      <c r="K100" s="44" t="s">
        <v>803</v>
      </c>
      <c r="L100" s="26"/>
      <c r="M100" s="23" t="s">
        <v>403</v>
      </c>
      <c r="N100" s="23" t="s">
        <v>2932</v>
      </c>
      <c r="O100" s="29" t="s">
        <v>2237</v>
      </c>
      <c r="P100" s="26"/>
      <c r="Q100" s="22">
        <v>60</v>
      </c>
      <c r="R100" s="19">
        <v>0.13100000000000001</v>
      </c>
      <c r="S100" s="26"/>
      <c r="T100" s="66" t="s">
        <v>2535</v>
      </c>
      <c r="U100" s="22" t="s">
        <v>2448</v>
      </c>
      <c r="V100" s="61" t="s">
        <v>2450</v>
      </c>
      <c r="W100" s="57"/>
      <c r="X100" s="56"/>
      <c r="Y100" s="56"/>
      <c r="Z100" s="19">
        <v>0.13100000000000001</v>
      </c>
      <c r="AA100" s="54"/>
      <c r="AB100" s="87" t="s">
        <v>2635</v>
      </c>
      <c r="AC100" s="19"/>
      <c r="AD100" s="19"/>
      <c r="AE100" s="19"/>
      <c r="AF100" s="19"/>
      <c r="AG100" s="19"/>
      <c r="AH100" s="19"/>
      <c r="AI100" s="120"/>
      <c r="AJ100" s="19"/>
      <c r="AK100" s="19"/>
      <c r="AL100" s="19"/>
      <c r="AM100" s="19"/>
      <c r="AN100" s="19"/>
      <c r="AO100" s="19"/>
      <c r="AP100" s="19"/>
      <c r="AQ100" s="19"/>
      <c r="AR100" s="19"/>
      <c r="AS100" s="19"/>
    </row>
    <row r="101" spans="1:45" ht="15.95" customHeight="1">
      <c r="A101" s="28">
        <v>92712</v>
      </c>
      <c r="B101" s="28" t="s">
        <v>114</v>
      </c>
      <c r="C101" s="18" t="s">
        <v>1125</v>
      </c>
      <c r="D101" s="26" t="s">
        <v>1137</v>
      </c>
      <c r="E101" s="26" t="s">
        <v>1565</v>
      </c>
      <c r="F101" s="26" t="s">
        <v>1566</v>
      </c>
      <c r="G101" s="26" t="s">
        <v>1567</v>
      </c>
      <c r="H101" s="26" t="s">
        <v>1568</v>
      </c>
      <c r="I101" s="26" t="s">
        <v>2092</v>
      </c>
      <c r="J101" s="44" t="s">
        <v>806</v>
      </c>
      <c r="K101" s="44" t="s">
        <v>805</v>
      </c>
      <c r="L101" s="26"/>
      <c r="M101" s="23" t="s">
        <v>404</v>
      </c>
      <c r="N101" s="23" t="s">
        <v>2933</v>
      </c>
      <c r="O101" s="29" t="s">
        <v>3031</v>
      </c>
      <c r="P101" s="26"/>
      <c r="Q101" s="22">
        <v>60</v>
      </c>
      <c r="R101" s="19">
        <v>0.2</v>
      </c>
      <c r="S101" s="26"/>
      <c r="T101" s="66" t="s">
        <v>2535</v>
      </c>
      <c r="U101" s="22" t="s">
        <v>2448</v>
      </c>
      <c r="V101" s="61" t="s">
        <v>2450</v>
      </c>
      <c r="W101" s="57">
        <v>0.13700000000000001</v>
      </c>
      <c r="X101" s="56">
        <v>5.5E-2</v>
      </c>
      <c r="Y101" s="56">
        <v>0.105</v>
      </c>
      <c r="Z101" s="19">
        <v>0.25</v>
      </c>
      <c r="AA101" s="54">
        <f t="shared" si="1"/>
        <v>7.9117500000000008E-4</v>
      </c>
      <c r="AB101" s="87" t="s">
        <v>2636</v>
      </c>
      <c r="AC101" s="19"/>
      <c r="AD101" s="19"/>
      <c r="AE101" s="19"/>
      <c r="AF101" s="19"/>
      <c r="AG101" s="19"/>
      <c r="AH101" s="19"/>
      <c r="AI101" s="120"/>
      <c r="AJ101" s="19">
        <v>92520</v>
      </c>
      <c r="AK101" s="19"/>
      <c r="AL101" s="19"/>
      <c r="AM101" s="19"/>
      <c r="AN101" s="19"/>
      <c r="AO101" s="19"/>
      <c r="AP101" s="19"/>
      <c r="AQ101" s="19"/>
      <c r="AR101" s="19"/>
      <c r="AS101" s="19"/>
    </row>
    <row r="102" spans="1:45" ht="15.95" customHeight="1">
      <c r="A102" s="28">
        <v>92583</v>
      </c>
      <c r="B102" s="28" t="s">
        <v>115</v>
      </c>
      <c r="C102" s="18" t="s">
        <v>1125</v>
      </c>
      <c r="D102" s="26" t="s">
        <v>1137</v>
      </c>
      <c r="E102" s="26" t="s">
        <v>1569</v>
      </c>
      <c r="F102" s="26" t="s">
        <v>1570</v>
      </c>
      <c r="G102" s="26" t="s">
        <v>1571</v>
      </c>
      <c r="H102" s="26" t="s">
        <v>1572</v>
      </c>
      <c r="I102" s="26" t="s">
        <v>2093</v>
      </c>
      <c r="J102" s="44" t="s">
        <v>808</v>
      </c>
      <c r="K102" s="44" t="s">
        <v>807</v>
      </c>
      <c r="L102" s="26"/>
      <c r="M102" s="23" t="s">
        <v>405</v>
      </c>
      <c r="N102" s="23" t="s">
        <v>2934</v>
      </c>
      <c r="O102" s="29" t="s">
        <v>3032</v>
      </c>
      <c r="P102" s="26"/>
      <c r="Q102" s="22">
        <v>60</v>
      </c>
      <c r="R102" s="19">
        <v>9.5000000000000001E-2</v>
      </c>
      <c r="S102" s="26"/>
      <c r="T102" s="66" t="s">
        <v>2535</v>
      </c>
      <c r="U102" s="22" t="s">
        <v>2448</v>
      </c>
      <c r="V102" s="61" t="s">
        <v>2450</v>
      </c>
      <c r="W102" s="57">
        <v>6.7000000000000004E-2</v>
      </c>
      <c r="X102" s="56">
        <v>0.10199999999999999</v>
      </c>
      <c r="Y102" s="56">
        <v>0.13500000000000001</v>
      </c>
      <c r="Z102" s="19">
        <v>0.155</v>
      </c>
      <c r="AA102" s="54">
        <f t="shared" si="1"/>
        <v>9.2259000000000004E-4</v>
      </c>
      <c r="AB102" s="87" t="s">
        <v>2637</v>
      </c>
      <c r="AC102" s="19"/>
      <c r="AD102" s="19"/>
      <c r="AE102" s="19"/>
      <c r="AF102" s="19"/>
      <c r="AG102" s="19"/>
      <c r="AH102" s="19"/>
      <c r="AI102" s="120"/>
      <c r="AJ102" s="19">
        <v>92520</v>
      </c>
      <c r="AK102" s="19"/>
      <c r="AL102" s="19"/>
      <c r="AM102" s="19"/>
      <c r="AN102" s="19"/>
      <c r="AO102" s="19"/>
      <c r="AP102" s="19"/>
      <c r="AQ102" s="19"/>
      <c r="AR102" s="19"/>
      <c r="AS102" s="19"/>
    </row>
    <row r="103" spans="1:45" ht="15.95" customHeight="1">
      <c r="A103" s="28">
        <v>92874</v>
      </c>
      <c r="B103" s="28" t="s">
        <v>116</v>
      </c>
      <c r="C103" s="18" t="s">
        <v>1125</v>
      </c>
      <c r="D103" s="26" t="s">
        <v>1137</v>
      </c>
      <c r="E103" s="26" t="s">
        <v>1573</v>
      </c>
      <c r="F103" s="26" t="s">
        <v>1574</v>
      </c>
      <c r="G103" s="26" t="s">
        <v>1575</v>
      </c>
      <c r="H103" s="26" t="s">
        <v>1576</v>
      </c>
      <c r="I103" s="27" t="s">
        <v>2094</v>
      </c>
      <c r="J103" s="44" t="s">
        <v>810</v>
      </c>
      <c r="K103" s="44" t="s">
        <v>809</v>
      </c>
      <c r="L103" s="26"/>
      <c r="M103" s="23" t="s">
        <v>406</v>
      </c>
      <c r="N103" s="23" t="s">
        <v>2935</v>
      </c>
      <c r="O103" s="29" t="s">
        <v>3033</v>
      </c>
      <c r="P103" s="26"/>
      <c r="Q103" s="22">
        <v>60</v>
      </c>
      <c r="R103" s="19"/>
      <c r="S103" s="26"/>
      <c r="T103" s="66" t="s">
        <v>2535</v>
      </c>
      <c r="U103" s="22" t="s">
        <v>2448</v>
      </c>
      <c r="V103" s="61" t="s">
        <v>2450</v>
      </c>
      <c r="W103" s="19"/>
      <c r="X103" s="19"/>
      <c r="Y103" s="19"/>
      <c r="Z103" s="26"/>
      <c r="AA103" s="54"/>
      <c r="AB103" s="19"/>
      <c r="AC103" s="19"/>
      <c r="AD103" s="19"/>
      <c r="AE103" s="19"/>
      <c r="AF103" s="19"/>
      <c r="AG103" s="19"/>
      <c r="AH103" s="19"/>
      <c r="AI103" s="120"/>
      <c r="AJ103" s="19">
        <v>92475</v>
      </c>
      <c r="AK103" s="19">
        <v>92159</v>
      </c>
      <c r="AL103" s="19">
        <v>92199</v>
      </c>
      <c r="AM103" s="19">
        <v>92121</v>
      </c>
      <c r="AN103" s="19"/>
      <c r="AO103" s="19"/>
      <c r="AP103" s="19"/>
      <c r="AQ103" s="19"/>
      <c r="AR103" s="19"/>
      <c r="AS103" s="19"/>
    </row>
    <row r="104" spans="1:45" ht="15.95" customHeight="1">
      <c r="A104" s="28">
        <v>92877</v>
      </c>
      <c r="B104" s="28" t="s">
        <v>117</v>
      </c>
      <c r="C104" s="18" t="s">
        <v>1125</v>
      </c>
      <c r="D104" s="26" t="s">
        <v>1137</v>
      </c>
      <c r="E104" s="26" t="s">
        <v>1577</v>
      </c>
      <c r="F104" s="26" t="s">
        <v>1578</v>
      </c>
      <c r="G104" s="26" t="s">
        <v>1579</v>
      </c>
      <c r="H104" s="26" t="s">
        <v>1580</v>
      </c>
      <c r="I104" s="27" t="s">
        <v>2095</v>
      </c>
      <c r="J104" s="44" t="s">
        <v>812</v>
      </c>
      <c r="K104" s="44" t="s">
        <v>811</v>
      </c>
      <c r="L104" s="26"/>
      <c r="M104" s="23" t="s">
        <v>407</v>
      </c>
      <c r="N104" s="23" t="s">
        <v>2936</v>
      </c>
      <c r="O104" s="29" t="s">
        <v>3034</v>
      </c>
      <c r="P104" s="26"/>
      <c r="Q104" s="22">
        <v>60</v>
      </c>
      <c r="R104" s="19"/>
      <c r="S104" s="26"/>
      <c r="T104" s="66" t="s">
        <v>2535</v>
      </c>
      <c r="U104" s="22" t="s">
        <v>2448</v>
      </c>
      <c r="V104" s="61" t="s">
        <v>2450</v>
      </c>
      <c r="W104" s="19"/>
      <c r="X104" s="19"/>
      <c r="Y104" s="19"/>
      <c r="Z104" s="26"/>
      <c r="AA104" s="54"/>
      <c r="AB104" s="19"/>
      <c r="AC104" s="19"/>
      <c r="AD104" s="19"/>
      <c r="AE104" s="19"/>
      <c r="AF104" s="19"/>
      <c r="AG104" s="19"/>
      <c r="AH104" s="19"/>
      <c r="AI104" s="120"/>
      <c r="AJ104" s="19">
        <v>92475</v>
      </c>
      <c r="AK104" s="19">
        <v>92159</v>
      </c>
      <c r="AL104" s="19">
        <v>92199</v>
      </c>
      <c r="AM104" s="19">
        <v>92121</v>
      </c>
      <c r="AN104" s="19"/>
      <c r="AO104" s="19"/>
      <c r="AP104" s="19"/>
      <c r="AQ104" s="19"/>
      <c r="AR104" s="19"/>
      <c r="AS104" s="19"/>
    </row>
    <row r="105" spans="1:45" ht="15.95" customHeight="1">
      <c r="A105" s="28">
        <v>92870</v>
      </c>
      <c r="B105" s="28" t="s">
        <v>118</v>
      </c>
      <c r="C105" s="18" t="s">
        <v>1125</v>
      </c>
      <c r="D105" s="26" t="s">
        <v>1137</v>
      </c>
      <c r="E105" s="26" t="s">
        <v>1581</v>
      </c>
      <c r="F105" s="26" t="s">
        <v>1582</v>
      </c>
      <c r="G105" s="26" t="s">
        <v>1583</v>
      </c>
      <c r="H105" s="26" t="s">
        <v>1584</v>
      </c>
      <c r="I105" s="27" t="s">
        <v>2096</v>
      </c>
      <c r="J105" s="44" t="s">
        <v>814</v>
      </c>
      <c r="K105" s="44" t="s">
        <v>813</v>
      </c>
      <c r="L105" s="26"/>
      <c r="M105" s="23" t="s">
        <v>408</v>
      </c>
      <c r="N105" s="23" t="s">
        <v>2937</v>
      </c>
      <c r="O105" s="29" t="s">
        <v>3033</v>
      </c>
      <c r="P105" s="26"/>
      <c r="Q105" s="22">
        <v>60</v>
      </c>
      <c r="R105" s="19"/>
      <c r="S105" s="26"/>
      <c r="T105" s="66" t="s">
        <v>2535</v>
      </c>
      <c r="U105" s="22" t="s">
        <v>2448</v>
      </c>
      <c r="V105" s="61" t="s">
        <v>2450</v>
      </c>
      <c r="W105" s="19"/>
      <c r="X105" s="19"/>
      <c r="Y105" s="19"/>
      <c r="Z105" s="26"/>
      <c r="AA105" s="54"/>
      <c r="AB105" s="19"/>
      <c r="AC105" s="19"/>
      <c r="AD105" s="19"/>
      <c r="AE105" s="19"/>
      <c r="AF105" s="19"/>
      <c r="AG105" s="19"/>
      <c r="AH105" s="19"/>
      <c r="AI105" s="120"/>
      <c r="AJ105" s="19">
        <v>92475</v>
      </c>
      <c r="AK105" s="19">
        <v>92159</v>
      </c>
      <c r="AL105" s="19">
        <v>92199</v>
      </c>
      <c r="AM105" s="19">
        <v>92121</v>
      </c>
      <c r="AN105" s="19"/>
      <c r="AO105" s="19"/>
      <c r="AP105" s="19"/>
      <c r="AQ105" s="19"/>
      <c r="AR105" s="19"/>
      <c r="AS105" s="19"/>
    </row>
    <row r="106" spans="1:45" ht="15.95" customHeight="1">
      <c r="A106" s="28">
        <v>92165</v>
      </c>
      <c r="B106" s="28" t="s">
        <v>119</v>
      </c>
      <c r="C106" s="18" t="s">
        <v>1125</v>
      </c>
      <c r="D106" s="26" t="s">
        <v>1137</v>
      </c>
      <c r="E106" s="26" t="s">
        <v>1585</v>
      </c>
      <c r="F106" s="26" t="s">
        <v>1586</v>
      </c>
      <c r="G106" s="26" t="s">
        <v>1587</v>
      </c>
      <c r="H106" s="26" t="s">
        <v>1588</v>
      </c>
      <c r="I106" s="26" t="s">
        <v>2097</v>
      </c>
      <c r="J106" s="44" t="s">
        <v>816</v>
      </c>
      <c r="K106" s="44" t="s">
        <v>815</v>
      </c>
      <c r="L106" s="26"/>
      <c r="M106" s="23" t="s">
        <v>409</v>
      </c>
      <c r="N106" s="23" t="s">
        <v>2938</v>
      </c>
      <c r="O106" s="29" t="s">
        <v>3035</v>
      </c>
      <c r="P106" s="26"/>
      <c r="Q106" s="22">
        <v>60</v>
      </c>
      <c r="R106" s="19">
        <v>0.155</v>
      </c>
      <c r="S106" s="26"/>
      <c r="T106" s="66" t="s">
        <v>2535</v>
      </c>
      <c r="U106" s="22" t="s">
        <v>2448</v>
      </c>
      <c r="V106" s="61" t="s">
        <v>2450</v>
      </c>
      <c r="W106" s="57">
        <v>0.11799999999999999</v>
      </c>
      <c r="X106" s="56">
        <v>0.11799999999999999</v>
      </c>
      <c r="Y106" s="56">
        <v>9.8000000000000004E-2</v>
      </c>
      <c r="Z106" s="19">
        <v>0.25</v>
      </c>
      <c r="AA106" s="54">
        <f t="shared" si="1"/>
        <v>1.364552E-3</v>
      </c>
      <c r="AB106" s="87" t="s">
        <v>2638</v>
      </c>
      <c r="AC106" s="19"/>
      <c r="AD106" s="19"/>
      <c r="AE106" s="19"/>
      <c r="AF106" s="19"/>
      <c r="AG106" s="19"/>
      <c r="AH106" s="19"/>
      <c r="AI106" s="120"/>
      <c r="AJ106" s="19">
        <v>92475</v>
      </c>
      <c r="AK106" s="19">
        <v>92159</v>
      </c>
      <c r="AL106" s="19">
        <v>92199</v>
      </c>
      <c r="AM106" s="19">
        <v>92220</v>
      </c>
      <c r="AN106" s="19">
        <v>92250</v>
      </c>
      <c r="AO106" s="19">
        <v>92240</v>
      </c>
      <c r="AP106" s="19">
        <v>92241</v>
      </c>
      <c r="AQ106" s="19"/>
      <c r="AR106" s="19"/>
      <c r="AS106" s="19"/>
    </row>
    <row r="107" spans="1:45" ht="15.95" customHeight="1">
      <c r="A107" s="28">
        <v>92150</v>
      </c>
      <c r="B107" s="28" t="s">
        <v>120</v>
      </c>
      <c r="C107" s="18" t="s">
        <v>1125</v>
      </c>
      <c r="D107" s="26" t="s">
        <v>1137</v>
      </c>
      <c r="E107" s="26" t="s">
        <v>1589</v>
      </c>
      <c r="F107" s="26" t="s">
        <v>1590</v>
      </c>
      <c r="G107" s="26" t="s">
        <v>1591</v>
      </c>
      <c r="H107" s="26" t="s">
        <v>1592</v>
      </c>
      <c r="I107" s="26" t="s">
        <v>2098</v>
      </c>
      <c r="J107" s="44" t="s">
        <v>818</v>
      </c>
      <c r="K107" s="44" t="s">
        <v>817</v>
      </c>
      <c r="L107" s="26"/>
      <c r="M107" s="23" t="s">
        <v>410</v>
      </c>
      <c r="N107" s="23" t="s">
        <v>2939</v>
      </c>
      <c r="O107" s="29" t="s">
        <v>3036</v>
      </c>
      <c r="P107" s="26"/>
      <c r="Q107" s="22">
        <v>60</v>
      </c>
      <c r="R107" s="19">
        <v>0.155</v>
      </c>
      <c r="S107" s="26"/>
      <c r="T107" s="66" t="s">
        <v>2535</v>
      </c>
      <c r="U107" s="22" t="s">
        <v>2448</v>
      </c>
      <c r="V107" s="61" t="s">
        <v>2450</v>
      </c>
      <c r="W107" s="57">
        <v>0.12</v>
      </c>
      <c r="X107" s="56">
        <v>0.115</v>
      </c>
      <c r="Y107" s="56">
        <v>7.2999999999999995E-2</v>
      </c>
      <c r="Z107" s="19">
        <v>0.22500000000000001</v>
      </c>
      <c r="AA107" s="54">
        <f t="shared" si="1"/>
        <v>1.0073999999999999E-3</v>
      </c>
      <c r="AB107" s="87" t="s">
        <v>2639</v>
      </c>
      <c r="AC107" s="19"/>
      <c r="AD107" s="19"/>
      <c r="AE107" s="19"/>
      <c r="AF107" s="19"/>
      <c r="AG107" s="19"/>
      <c r="AH107" s="19"/>
      <c r="AI107" s="120"/>
      <c r="AJ107" s="19">
        <v>92475</v>
      </c>
      <c r="AK107" s="19">
        <v>92159</v>
      </c>
      <c r="AL107" s="19">
        <v>92199</v>
      </c>
      <c r="AM107" s="19">
        <v>92161</v>
      </c>
      <c r="AN107" s="19">
        <v>92243</v>
      </c>
      <c r="AO107" s="19"/>
      <c r="AP107" s="19"/>
      <c r="AQ107" s="19"/>
      <c r="AR107" s="19"/>
      <c r="AS107" s="19"/>
    </row>
    <row r="108" spans="1:45" ht="15.95" customHeight="1">
      <c r="A108" s="28">
        <v>92155</v>
      </c>
      <c r="B108" s="28" t="s">
        <v>121</v>
      </c>
      <c r="C108" s="18" t="s">
        <v>1125</v>
      </c>
      <c r="D108" s="26" t="s">
        <v>1137</v>
      </c>
      <c r="E108" s="26" t="s">
        <v>1593</v>
      </c>
      <c r="F108" s="26" t="s">
        <v>1594</v>
      </c>
      <c r="G108" s="26" t="s">
        <v>1595</v>
      </c>
      <c r="H108" s="26" t="s">
        <v>1596</v>
      </c>
      <c r="I108" s="26" t="s">
        <v>2099</v>
      </c>
      <c r="J108" s="44" t="s">
        <v>820</v>
      </c>
      <c r="K108" s="44" t="s">
        <v>819</v>
      </c>
      <c r="L108" s="26"/>
      <c r="M108" s="23" t="s">
        <v>411</v>
      </c>
      <c r="N108" s="23" t="s">
        <v>2940</v>
      </c>
      <c r="O108" s="29" t="s">
        <v>3037</v>
      </c>
      <c r="P108" s="26"/>
      <c r="Q108" s="22">
        <v>60</v>
      </c>
      <c r="R108" s="19">
        <v>0.13499999999999998</v>
      </c>
      <c r="S108" s="26"/>
      <c r="T108" s="66" t="s">
        <v>2535</v>
      </c>
      <c r="U108" s="22" t="s">
        <v>2448</v>
      </c>
      <c r="V108" s="61" t="s">
        <v>2450</v>
      </c>
      <c r="W108" s="57">
        <v>0.11799999999999999</v>
      </c>
      <c r="X108" s="56">
        <v>0.11799999999999999</v>
      </c>
      <c r="Y108" s="56">
        <v>9.8000000000000004E-2</v>
      </c>
      <c r="Z108" s="19">
        <v>0.20499999999999999</v>
      </c>
      <c r="AA108" s="54">
        <f t="shared" si="1"/>
        <v>1.364552E-3</v>
      </c>
      <c r="AB108" s="87" t="s">
        <v>2640</v>
      </c>
      <c r="AC108" s="19"/>
      <c r="AD108" s="19"/>
      <c r="AE108" s="19"/>
      <c r="AF108" s="19"/>
      <c r="AG108" s="19"/>
      <c r="AH108" s="19"/>
      <c r="AI108" s="120"/>
      <c r="AJ108" s="19">
        <v>92475</v>
      </c>
      <c r="AK108" s="19">
        <v>92159</v>
      </c>
      <c r="AL108" s="19">
        <v>92199</v>
      </c>
      <c r="AM108" s="19"/>
      <c r="AN108" s="19"/>
      <c r="AO108" s="19"/>
      <c r="AP108" s="19"/>
      <c r="AQ108" s="19"/>
      <c r="AR108" s="19"/>
      <c r="AS108" s="19"/>
    </row>
    <row r="109" spans="1:45" ht="15.95" customHeight="1">
      <c r="A109" s="28">
        <v>92148</v>
      </c>
      <c r="B109" s="28" t="s">
        <v>122</v>
      </c>
      <c r="C109" s="18" t="s">
        <v>1125</v>
      </c>
      <c r="D109" s="26" t="s">
        <v>1137</v>
      </c>
      <c r="E109" s="26" t="s">
        <v>1597</v>
      </c>
      <c r="F109" s="26" t="s">
        <v>1598</v>
      </c>
      <c r="G109" s="26" t="s">
        <v>1599</v>
      </c>
      <c r="H109" s="26" t="s">
        <v>1600</v>
      </c>
      <c r="I109" s="26" t="s">
        <v>2100</v>
      </c>
      <c r="J109" s="44" t="s">
        <v>822</v>
      </c>
      <c r="K109" s="44" t="s">
        <v>821</v>
      </c>
      <c r="L109" s="26"/>
      <c r="M109" s="23" t="s">
        <v>412</v>
      </c>
      <c r="N109" s="23" t="s">
        <v>2941</v>
      </c>
      <c r="O109" s="29" t="s">
        <v>3038</v>
      </c>
      <c r="P109" s="26"/>
      <c r="Q109" s="22">
        <v>60</v>
      </c>
      <c r="R109" s="19">
        <v>0.2</v>
      </c>
      <c r="S109" s="26"/>
      <c r="T109" s="66" t="s">
        <v>2535</v>
      </c>
      <c r="U109" s="22" t="s">
        <v>2448</v>
      </c>
      <c r="V109" s="61" t="s">
        <v>2450</v>
      </c>
      <c r="W109" s="57">
        <v>0.12</v>
      </c>
      <c r="X109" s="57">
        <v>0.12</v>
      </c>
      <c r="Y109" s="57">
        <v>0.12</v>
      </c>
      <c r="Z109" s="19">
        <v>0.27500000000000002</v>
      </c>
      <c r="AA109" s="54">
        <f t="shared" si="1"/>
        <v>1.7279999999999999E-3</v>
      </c>
      <c r="AB109" s="87" t="s">
        <v>2641</v>
      </c>
      <c r="AC109" s="19"/>
      <c r="AD109" s="19"/>
      <c r="AE109" s="19"/>
      <c r="AF109" s="19"/>
      <c r="AG109" s="19"/>
      <c r="AH109" s="19"/>
      <c r="AI109" s="120"/>
      <c r="AJ109" s="19">
        <v>92475</v>
      </c>
      <c r="AK109" s="19">
        <v>92159</v>
      </c>
      <c r="AL109" s="19">
        <v>92199</v>
      </c>
      <c r="AM109" s="19">
        <v>10880</v>
      </c>
      <c r="AN109" s="19">
        <v>10882</v>
      </c>
      <c r="AO109" s="19"/>
      <c r="AP109" s="19"/>
      <c r="AQ109" s="19"/>
      <c r="AR109" s="19"/>
      <c r="AS109" s="19"/>
    </row>
    <row r="110" spans="1:45" ht="15.95" customHeight="1">
      <c r="A110" s="28">
        <v>92140</v>
      </c>
      <c r="B110" s="28" t="s">
        <v>123</v>
      </c>
      <c r="C110" s="18" t="s">
        <v>1125</v>
      </c>
      <c r="D110" s="26" t="s">
        <v>1137</v>
      </c>
      <c r="E110" s="26" t="s">
        <v>1601</v>
      </c>
      <c r="F110" s="26" t="s">
        <v>1602</v>
      </c>
      <c r="G110" s="26" t="s">
        <v>1603</v>
      </c>
      <c r="H110" s="26" t="s">
        <v>1604</v>
      </c>
      <c r="I110" s="26" t="s">
        <v>2101</v>
      </c>
      <c r="J110" s="44" t="s">
        <v>824</v>
      </c>
      <c r="K110" s="44" t="s">
        <v>823</v>
      </c>
      <c r="L110" s="26"/>
      <c r="M110" s="23" t="s">
        <v>413</v>
      </c>
      <c r="N110" s="23" t="s">
        <v>2942</v>
      </c>
      <c r="O110" s="29" t="s">
        <v>3039</v>
      </c>
      <c r="P110" s="26"/>
      <c r="Q110" s="22">
        <v>60</v>
      </c>
      <c r="R110" s="19">
        <v>0.27499999999999997</v>
      </c>
      <c r="S110" s="26"/>
      <c r="T110" s="66" t="s">
        <v>2535</v>
      </c>
      <c r="U110" s="22" t="s">
        <v>2448</v>
      </c>
      <c r="V110" s="61" t="s">
        <v>2450</v>
      </c>
      <c r="W110" s="57">
        <v>0.127</v>
      </c>
      <c r="X110" s="56">
        <v>0.125</v>
      </c>
      <c r="Y110" s="56">
        <v>9.2999999999999999E-2</v>
      </c>
      <c r="Z110" s="19">
        <v>0.34499999999999997</v>
      </c>
      <c r="AA110" s="54">
        <f t="shared" si="1"/>
        <v>1.476375E-3</v>
      </c>
      <c r="AB110" s="87" t="s">
        <v>2642</v>
      </c>
      <c r="AC110" s="19"/>
      <c r="AD110" s="19"/>
      <c r="AE110" s="19"/>
      <c r="AF110" s="19"/>
      <c r="AG110" s="19"/>
      <c r="AH110" s="19"/>
      <c r="AI110" s="120"/>
      <c r="AJ110" s="19">
        <v>92475</v>
      </c>
      <c r="AK110" s="19">
        <v>92159</v>
      </c>
      <c r="AL110" s="19">
        <v>92199</v>
      </c>
      <c r="AM110" s="19">
        <v>10880</v>
      </c>
      <c r="AN110" s="19">
        <v>10882</v>
      </c>
      <c r="AO110" s="19">
        <v>92376</v>
      </c>
      <c r="AP110" s="19"/>
      <c r="AQ110" s="19"/>
      <c r="AR110" s="19"/>
      <c r="AS110" s="19"/>
    </row>
    <row r="111" spans="1:45" ht="15.95" customHeight="1">
      <c r="A111" s="28">
        <v>92255</v>
      </c>
      <c r="B111" s="28" t="s">
        <v>124</v>
      </c>
      <c r="C111" s="18" t="s">
        <v>1125</v>
      </c>
      <c r="D111" s="26" t="s">
        <v>1137</v>
      </c>
      <c r="E111" s="26" t="s">
        <v>1605</v>
      </c>
      <c r="F111" s="26" t="s">
        <v>1606</v>
      </c>
      <c r="G111" s="26" t="s">
        <v>1607</v>
      </c>
      <c r="H111" s="26" t="s">
        <v>1608</v>
      </c>
      <c r="I111" s="26" t="s">
        <v>2102</v>
      </c>
      <c r="J111" s="44" t="s">
        <v>826</v>
      </c>
      <c r="K111" s="44" t="s">
        <v>825</v>
      </c>
      <c r="L111" s="26"/>
      <c r="M111" s="23" t="s">
        <v>414</v>
      </c>
      <c r="N111" s="23" t="s">
        <v>2943</v>
      </c>
      <c r="O111" s="29" t="s">
        <v>3040</v>
      </c>
      <c r="P111" s="26"/>
      <c r="Q111" s="22">
        <v>60</v>
      </c>
      <c r="R111" s="19">
        <v>0.18</v>
      </c>
      <c r="S111" s="26"/>
      <c r="T111" s="66" t="s">
        <v>2535</v>
      </c>
      <c r="U111" s="22" t="s">
        <v>2448</v>
      </c>
      <c r="V111" s="61" t="s">
        <v>2450</v>
      </c>
      <c r="W111" s="57">
        <v>0.125</v>
      </c>
      <c r="X111" s="57">
        <v>0.125</v>
      </c>
      <c r="Y111" s="56">
        <v>9.5000000000000001E-2</v>
      </c>
      <c r="Z111" s="19">
        <v>0.25</v>
      </c>
      <c r="AA111" s="54">
        <f t="shared" si="1"/>
        <v>1.484375E-3</v>
      </c>
      <c r="AB111" s="87" t="s">
        <v>2643</v>
      </c>
      <c r="AC111" s="19"/>
      <c r="AD111" s="19"/>
      <c r="AE111" s="19"/>
      <c r="AF111" s="19"/>
      <c r="AG111" s="19"/>
      <c r="AH111" s="19"/>
      <c r="AI111" s="120"/>
      <c r="AJ111" s="19">
        <v>92475</v>
      </c>
      <c r="AK111" s="19">
        <v>92159</v>
      </c>
      <c r="AL111" s="19">
        <v>92199</v>
      </c>
      <c r="AM111" s="19">
        <v>10880</v>
      </c>
      <c r="AN111" s="19">
        <v>10882</v>
      </c>
      <c r="AO111" s="19"/>
      <c r="AP111" s="19"/>
      <c r="AQ111" s="19"/>
      <c r="AR111" s="19"/>
      <c r="AS111" s="19"/>
    </row>
    <row r="112" spans="1:45" ht="15.95" customHeight="1">
      <c r="A112" s="28">
        <v>92143</v>
      </c>
      <c r="B112" s="28" t="s">
        <v>125</v>
      </c>
      <c r="C112" s="18" t="s">
        <v>1125</v>
      </c>
      <c r="D112" s="26" t="s">
        <v>1137</v>
      </c>
      <c r="E112" s="26" t="s">
        <v>1609</v>
      </c>
      <c r="F112" s="26" t="s">
        <v>1610</v>
      </c>
      <c r="G112" s="26" t="s">
        <v>1611</v>
      </c>
      <c r="H112" s="26" t="s">
        <v>1612</v>
      </c>
      <c r="I112" s="26" t="s">
        <v>2103</v>
      </c>
      <c r="J112" s="44" t="s">
        <v>828</v>
      </c>
      <c r="K112" s="44" t="s">
        <v>827</v>
      </c>
      <c r="L112" s="26"/>
      <c r="M112" s="23" t="s">
        <v>415</v>
      </c>
      <c r="N112" s="23" t="s">
        <v>2944</v>
      </c>
      <c r="O112" s="29" t="s">
        <v>3041</v>
      </c>
      <c r="P112" s="26"/>
      <c r="Q112" s="22">
        <v>60</v>
      </c>
      <c r="R112" s="19">
        <v>0.2</v>
      </c>
      <c r="S112" s="26"/>
      <c r="T112" s="66" t="s">
        <v>2535</v>
      </c>
      <c r="U112" s="22" t="s">
        <v>2448</v>
      </c>
      <c r="V112" s="61" t="s">
        <v>2450</v>
      </c>
      <c r="W112" s="57">
        <v>0.12</v>
      </c>
      <c r="X112" s="57">
        <v>0.12</v>
      </c>
      <c r="Y112" s="57">
        <v>0.12</v>
      </c>
      <c r="Z112" s="19">
        <v>0.27500000000000002</v>
      </c>
      <c r="AA112" s="54">
        <f t="shared" si="1"/>
        <v>1.7279999999999999E-3</v>
      </c>
      <c r="AB112" s="87" t="s">
        <v>2644</v>
      </c>
      <c r="AC112" s="19"/>
      <c r="AD112" s="19"/>
      <c r="AE112" s="19"/>
      <c r="AF112" s="19"/>
      <c r="AG112" s="19"/>
      <c r="AH112" s="19"/>
      <c r="AI112" s="120"/>
      <c r="AJ112" s="19">
        <v>92475</v>
      </c>
      <c r="AK112" s="19">
        <v>92159</v>
      </c>
      <c r="AL112" s="19">
        <v>92199</v>
      </c>
      <c r="AM112" s="19">
        <v>10880</v>
      </c>
      <c r="AN112" s="19">
        <v>10882</v>
      </c>
      <c r="AO112" s="19">
        <v>32693</v>
      </c>
      <c r="AP112" s="19"/>
      <c r="AQ112" s="19"/>
      <c r="AR112" s="19"/>
      <c r="AS112" s="19"/>
    </row>
    <row r="113" spans="1:45" ht="15.95" customHeight="1">
      <c r="A113" s="28">
        <v>92440</v>
      </c>
      <c r="B113" s="28" t="s">
        <v>126</v>
      </c>
      <c r="C113" s="18" t="s">
        <v>1125</v>
      </c>
      <c r="D113" s="26" t="s">
        <v>1137</v>
      </c>
      <c r="E113" s="26" t="s">
        <v>1613</v>
      </c>
      <c r="F113" s="26" t="s">
        <v>1614</v>
      </c>
      <c r="G113" s="26" t="s">
        <v>1615</v>
      </c>
      <c r="H113" s="26" t="s">
        <v>1616</v>
      </c>
      <c r="I113" s="26" t="s">
        <v>2104</v>
      </c>
      <c r="J113" s="44" t="s">
        <v>830</v>
      </c>
      <c r="K113" s="44" t="s">
        <v>829</v>
      </c>
      <c r="L113" s="26"/>
      <c r="M113" s="23" t="s">
        <v>416</v>
      </c>
      <c r="N113" s="23" t="s">
        <v>2945</v>
      </c>
      <c r="O113" s="29" t="s">
        <v>3042</v>
      </c>
      <c r="P113" s="26"/>
      <c r="Q113" s="22">
        <v>60</v>
      </c>
      <c r="R113" s="19">
        <v>0.27999999999999997</v>
      </c>
      <c r="S113" s="26"/>
      <c r="T113" s="66" t="s">
        <v>2535</v>
      </c>
      <c r="U113" s="22" t="s">
        <v>2448</v>
      </c>
      <c r="V113" s="61" t="s">
        <v>2450</v>
      </c>
      <c r="W113" s="57">
        <v>0.125</v>
      </c>
      <c r="X113" s="56">
        <v>0.128</v>
      </c>
      <c r="Y113" s="56">
        <v>9.5000000000000001E-2</v>
      </c>
      <c r="Z113" s="19">
        <v>0.35</v>
      </c>
      <c r="AA113" s="54">
        <f t="shared" si="1"/>
        <v>1.5200000000000001E-3</v>
      </c>
      <c r="AB113" s="87" t="s">
        <v>2645</v>
      </c>
      <c r="AC113" s="19"/>
      <c r="AD113" s="19"/>
      <c r="AE113" s="19"/>
      <c r="AF113" s="19"/>
      <c r="AG113" s="19"/>
      <c r="AH113" s="19"/>
      <c r="AI113" s="120"/>
      <c r="AJ113" s="19">
        <v>92475</v>
      </c>
      <c r="AK113" s="19">
        <v>92159</v>
      </c>
      <c r="AL113" s="19">
        <v>92199</v>
      </c>
      <c r="AM113" s="19">
        <v>10880</v>
      </c>
      <c r="AN113" s="19">
        <v>10882</v>
      </c>
      <c r="AO113" s="19">
        <v>92441</v>
      </c>
      <c r="AP113" s="19">
        <v>32691</v>
      </c>
      <c r="AQ113" s="19">
        <v>92376</v>
      </c>
      <c r="AR113" s="19"/>
      <c r="AS113" s="19"/>
    </row>
    <row r="114" spans="1:45" ht="15.95" customHeight="1">
      <c r="A114" s="28">
        <v>92443</v>
      </c>
      <c r="B114" s="28" t="s">
        <v>127</v>
      </c>
      <c r="C114" s="18" t="s">
        <v>1125</v>
      </c>
      <c r="D114" s="26" t="s">
        <v>1137</v>
      </c>
      <c r="E114" s="26" t="s">
        <v>1617</v>
      </c>
      <c r="F114" s="26" t="s">
        <v>1618</v>
      </c>
      <c r="G114" s="26" t="s">
        <v>1619</v>
      </c>
      <c r="H114" s="26" t="s">
        <v>1620</v>
      </c>
      <c r="I114" s="26" t="s">
        <v>2105</v>
      </c>
      <c r="J114" s="44" t="s">
        <v>832</v>
      </c>
      <c r="K114" s="44" t="s">
        <v>831</v>
      </c>
      <c r="L114" s="26"/>
      <c r="M114" s="23" t="s">
        <v>417</v>
      </c>
      <c r="N114" s="23" t="s">
        <v>2946</v>
      </c>
      <c r="O114" s="29" t="s">
        <v>3043</v>
      </c>
      <c r="P114" s="26"/>
      <c r="Q114" s="22">
        <v>60</v>
      </c>
      <c r="R114" s="19">
        <v>0.17499999999999999</v>
      </c>
      <c r="S114" s="26"/>
      <c r="T114" s="66" t="s">
        <v>2535</v>
      </c>
      <c r="U114" s="22" t="s">
        <v>2448</v>
      </c>
      <c r="V114" s="61" t="s">
        <v>2450</v>
      </c>
      <c r="W114" s="57">
        <v>0.127</v>
      </c>
      <c r="X114" s="57">
        <v>0.127</v>
      </c>
      <c r="Y114" s="56">
        <v>9.5000000000000001E-2</v>
      </c>
      <c r="Z114" s="19">
        <v>0.245</v>
      </c>
      <c r="AA114" s="54">
        <f t="shared" si="1"/>
        <v>1.5322550000000002E-3</v>
      </c>
      <c r="AB114" s="87" t="s">
        <v>2646</v>
      </c>
      <c r="AC114" s="19"/>
      <c r="AD114" s="19"/>
      <c r="AE114" s="19"/>
      <c r="AF114" s="19"/>
      <c r="AG114" s="19"/>
      <c r="AH114" s="19"/>
      <c r="AI114" s="120"/>
      <c r="AJ114" s="19">
        <v>92475</v>
      </c>
      <c r="AK114" s="19">
        <v>92159</v>
      </c>
      <c r="AL114" s="19">
        <v>92199</v>
      </c>
      <c r="AM114" s="19">
        <v>10880</v>
      </c>
      <c r="AN114" s="19">
        <v>10882</v>
      </c>
      <c r="AO114" s="19">
        <v>32693</v>
      </c>
      <c r="AP114" s="19"/>
      <c r="AQ114" s="19"/>
      <c r="AR114" s="19"/>
      <c r="AS114" s="19"/>
    </row>
    <row r="115" spans="1:45" ht="15.95" customHeight="1">
      <c r="A115" s="28">
        <v>92976</v>
      </c>
      <c r="B115" s="28" t="s">
        <v>128</v>
      </c>
      <c r="C115" s="18" t="s">
        <v>1125</v>
      </c>
      <c r="D115" s="26" t="s">
        <v>1137</v>
      </c>
      <c r="E115" s="26" t="s">
        <v>1621</v>
      </c>
      <c r="F115" s="26" t="s">
        <v>1622</v>
      </c>
      <c r="G115" s="26" t="s">
        <v>1623</v>
      </c>
      <c r="H115" s="26" t="s">
        <v>1624</v>
      </c>
      <c r="I115" s="26" t="s">
        <v>2106</v>
      </c>
      <c r="J115" s="44" t="s">
        <v>834</v>
      </c>
      <c r="K115" s="44" t="s">
        <v>833</v>
      </c>
      <c r="L115" s="26"/>
      <c r="M115" s="23" t="s">
        <v>418</v>
      </c>
      <c r="N115" s="23" t="s">
        <v>2947</v>
      </c>
      <c r="O115" s="29" t="s">
        <v>3044</v>
      </c>
      <c r="P115" s="26"/>
      <c r="Q115" s="22">
        <v>60</v>
      </c>
      <c r="R115" s="19">
        <v>0.185</v>
      </c>
      <c r="S115" s="26"/>
      <c r="T115" s="66" t="s">
        <v>2535</v>
      </c>
      <c r="U115" s="22" t="s">
        <v>2448</v>
      </c>
      <c r="V115" s="61" t="s">
        <v>2450</v>
      </c>
      <c r="W115" s="57">
        <v>0.05</v>
      </c>
      <c r="X115" s="56">
        <v>0.17299999999999999</v>
      </c>
      <c r="Y115" s="56">
        <v>7.2999999999999995E-2</v>
      </c>
      <c r="Z115" s="19">
        <v>0.23599999999999999</v>
      </c>
      <c r="AA115" s="54">
        <f t="shared" si="1"/>
        <v>6.3144999999999998E-4</v>
      </c>
      <c r="AB115" s="87" t="s">
        <v>2647</v>
      </c>
      <c r="AC115" s="19"/>
      <c r="AD115" s="19"/>
      <c r="AE115" s="19"/>
      <c r="AF115" s="19"/>
      <c r="AG115" s="19"/>
      <c r="AH115" s="19"/>
      <c r="AI115" s="120"/>
      <c r="AJ115" s="19">
        <v>92958</v>
      </c>
      <c r="AK115" s="19">
        <v>92475</v>
      </c>
      <c r="AL115" s="19">
        <v>92159</v>
      </c>
      <c r="AM115" s="19">
        <v>92238</v>
      </c>
      <c r="AN115" s="19">
        <v>92237</v>
      </c>
      <c r="AO115" s="19">
        <v>92235</v>
      </c>
      <c r="AP115" s="19"/>
      <c r="AQ115" s="19"/>
      <c r="AR115" s="19"/>
      <c r="AS115" s="19"/>
    </row>
    <row r="116" spans="1:45" ht="15.95" customHeight="1">
      <c r="A116" s="28">
        <v>92251</v>
      </c>
      <c r="B116" s="28" t="s">
        <v>129</v>
      </c>
      <c r="C116" s="18" t="s">
        <v>1125</v>
      </c>
      <c r="D116" s="26" t="s">
        <v>1137</v>
      </c>
      <c r="E116" s="26" t="s">
        <v>1625</v>
      </c>
      <c r="F116" s="26" t="s">
        <v>1626</v>
      </c>
      <c r="G116" s="26" t="s">
        <v>1627</v>
      </c>
      <c r="H116" s="26" t="s">
        <v>1628</v>
      </c>
      <c r="I116" s="26" t="s">
        <v>2107</v>
      </c>
      <c r="J116" s="44" t="s">
        <v>836</v>
      </c>
      <c r="K116" s="44" t="s">
        <v>835</v>
      </c>
      <c r="L116" s="26"/>
      <c r="M116" s="23" t="s">
        <v>419</v>
      </c>
      <c r="N116" s="23" t="s">
        <v>2809</v>
      </c>
      <c r="O116" s="29" t="s">
        <v>2238</v>
      </c>
      <c r="P116" s="26"/>
      <c r="Q116" s="22">
        <v>60</v>
      </c>
      <c r="R116" s="19">
        <v>0.20999999999999996</v>
      </c>
      <c r="S116" s="26"/>
      <c r="T116" s="66" t="s">
        <v>2535</v>
      </c>
      <c r="U116" s="22" t="s">
        <v>2448</v>
      </c>
      <c r="V116" s="61" t="s">
        <v>2450</v>
      </c>
      <c r="W116" s="57">
        <v>0.12</v>
      </c>
      <c r="X116" s="57">
        <v>0.12</v>
      </c>
      <c r="Y116" s="57">
        <v>0.12</v>
      </c>
      <c r="Z116" s="19">
        <v>0.28499999999999998</v>
      </c>
      <c r="AA116" s="54">
        <f t="shared" si="1"/>
        <v>1.7279999999999999E-3</v>
      </c>
      <c r="AB116" s="87" t="s">
        <v>2648</v>
      </c>
      <c r="AC116" s="19"/>
      <c r="AD116" s="19"/>
      <c r="AE116" s="19"/>
      <c r="AF116" s="19"/>
      <c r="AG116" s="19"/>
      <c r="AH116" s="19"/>
      <c r="AI116" s="120"/>
      <c r="AJ116" s="19">
        <v>92159</v>
      </c>
      <c r="AK116" s="19">
        <v>92199</v>
      </c>
      <c r="AL116" s="19">
        <v>10880</v>
      </c>
      <c r="AM116" s="19">
        <v>10882</v>
      </c>
      <c r="AN116" s="19">
        <v>92092</v>
      </c>
      <c r="AO116" s="19">
        <v>92726</v>
      </c>
      <c r="AP116" s="19"/>
      <c r="AQ116" s="19"/>
      <c r="AR116" s="19"/>
      <c r="AS116" s="19"/>
    </row>
    <row r="117" spans="1:45" ht="15.95" customHeight="1">
      <c r="A117" s="28">
        <v>92252</v>
      </c>
      <c r="B117" s="28" t="s">
        <v>130</v>
      </c>
      <c r="C117" s="18" t="s">
        <v>1125</v>
      </c>
      <c r="D117" s="26" t="s">
        <v>1137</v>
      </c>
      <c r="E117" s="26" t="s">
        <v>1629</v>
      </c>
      <c r="F117" s="26" t="s">
        <v>1630</v>
      </c>
      <c r="G117" s="26" t="s">
        <v>1631</v>
      </c>
      <c r="H117" s="26" t="s">
        <v>1632</v>
      </c>
      <c r="I117" s="26" t="s">
        <v>2108</v>
      </c>
      <c r="J117" s="44" t="s">
        <v>838</v>
      </c>
      <c r="K117" s="44" t="s">
        <v>837</v>
      </c>
      <c r="L117" s="26"/>
      <c r="M117" s="23" t="s">
        <v>2239</v>
      </c>
      <c r="N117" s="23" t="s">
        <v>2810</v>
      </c>
      <c r="O117" s="29" t="s">
        <v>2241</v>
      </c>
      <c r="P117" s="26"/>
      <c r="Q117" s="22">
        <v>60</v>
      </c>
      <c r="R117" s="19">
        <v>0.185</v>
      </c>
      <c r="S117" s="26"/>
      <c r="T117" s="66" t="s">
        <v>2535</v>
      </c>
      <c r="U117" s="22" t="s">
        <v>2448</v>
      </c>
      <c r="V117" s="61" t="s">
        <v>2450</v>
      </c>
      <c r="W117" s="57">
        <v>0.125</v>
      </c>
      <c r="X117" s="57">
        <v>0.125</v>
      </c>
      <c r="Y117" s="56">
        <v>9.5000000000000001E-2</v>
      </c>
      <c r="Z117" s="19">
        <v>0.255</v>
      </c>
      <c r="AA117" s="54">
        <f t="shared" si="1"/>
        <v>1.484375E-3</v>
      </c>
      <c r="AB117" s="87" t="s">
        <v>2649</v>
      </c>
      <c r="AC117" s="19"/>
      <c r="AD117" s="19"/>
      <c r="AE117" s="19"/>
      <c r="AF117" s="19"/>
      <c r="AG117" s="19"/>
      <c r="AH117" s="19"/>
      <c r="AI117" s="120"/>
      <c r="AJ117" s="19">
        <v>92159</v>
      </c>
      <c r="AK117" s="19">
        <v>92199</v>
      </c>
      <c r="AL117" s="19">
        <v>10880</v>
      </c>
      <c r="AM117" s="19">
        <v>10882</v>
      </c>
      <c r="AN117" s="19">
        <v>92092</v>
      </c>
      <c r="AO117" s="19">
        <v>92726</v>
      </c>
      <c r="AP117" s="19"/>
      <c r="AQ117" s="19"/>
      <c r="AR117" s="19"/>
      <c r="AS117" s="19"/>
    </row>
    <row r="118" spans="1:45" ht="15.95" customHeight="1">
      <c r="A118" s="28">
        <v>92158</v>
      </c>
      <c r="B118" s="28" t="s">
        <v>131</v>
      </c>
      <c r="C118" s="18" t="s">
        <v>1125</v>
      </c>
      <c r="D118" s="26" t="s">
        <v>1137</v>
      </c>
      <c r="E118" s="26" t="s">
        <v>1633</v>
      </c>
      <c r="F118" s="26" t="s">
        <v>1634</v>
      </c>
      <c r="G118" s="26" t="s">
        <v>1635</v>
      </c>
      <c r="H118" s="26" t="s">
        <v>1636</v>
      </c>
      <c r="I118" s="26" t="s">
        <v>2109</v>
      </c>
      <c r="J118" s="44" t="s">
        <v>840</v>
      </c>
      <c r="K118" s="44" t="s">
        <v>839</v>
      </c>
      <c r="L118" s="26"/>
      <c r="M118" s="23" t="s">
        <v>2240</v>
      </c>
      <c r="N118" s="23" t="s">
        <v>2811</v>
      </c>
      <c r="O118" s="29" t="s">
        <v>2242</v>
      </c>
      <c r="P118" s="26"/>
      <c r="Q118" s="22">
        <v>60</v>
      </c>
      <c r="R118" s="19">
        <v>0.27</v>
      </c>
      <c r="S118" s="26"/>
      <c r="T118" s="66" t="s">
        <v>2535</v>
      </c>
      <c r="U118" s="22" t="s">
        <v>2448</v>
      </c>
      <c r="V118" s="61" t="s">
        <v>2450</v>
      </c>
      <c r="W118" s="57">
        <v>0.11799999999999999</v>
      </c>
      <c r="X118" s="56">
        <v>0.11700000000000001</v>
      </c>
      <c r="Y118" s="56">
        <v>9.7000000000000003E-2</v>
      </c>
      <c r="Z118" s="19">
        <v>0.33</v>
      </c>
      <c r="AA118" s="54">
        <f t="shared" si="1"/>
        <v>1.3391820000000002E-3</v>
      </c>
      <c r="AB118" s="87" t="s">
        <v>2650</v>
      </c>
      <c r="AC118" s="19"/>
      <c r="AD118" s="19"/>
      <c r="AE118" s="19"/>
      <c r="AF118" s="19"/>
      <c r="AG118" s="19"/>
      <c r="AH118" s="19"/>
      <c r="AI118" s="120"/>
      <c r="AJ118" s="19">
        <v>92159</v>
      </c>
      <c r="AK118" s="19">
        <v>92199</v>
      </c>
      <c r="AL118" s="19">
        <v>10880</v>
      </c>
      <c r="AM118" s="19">
        <v>10882</v>
      </c>
      <c r="AN118" s="19">
        <v>92092</v>
      </c>
      <c r="AO118" s="19">
        <v>92726</v>
      </c>
      <c r="AP118" s="19"/>
      <c r="AQ118" s="19"/>
      <c r="AR118" s="19"/>
      <c r="AS118" s="19"/>
    </row>
    <row r="119" spans="1:45" ht="15.95" customHeight="1">
      <c r="A119" s="28">
        <v>92760</v>
      </c>
      <c r="B119" s="28" t="s">
        <v>132</v>
      </c>
      <c r="C119" s="18" t="s">
        <v>1125</v>
      </c>
      <c r="D119" s="26" t="s">
        <v>1137</v>
      </c>
      <c r="E119" s="26" t="s">
        <v>1637</v>
      </c>
      <c r="F119" s="26" t="s">
        <v>1638</v>
      </c>
      <c r="G119" s="26" t="s">
        <v>1639</v>
      </c>
      <c r="H119" s="26" t="s">
        <v>1640</v>
      </c>
      <c r="I119" s="26" t="s">
        <v>2244</v>
      </c>
      <c r="J119" s="44" t="s">
        <v>842</v>
      </c>
      <c r="K119" s="44" t="s">
        <v>841</v>
      </c>
      <c r="L119" s="26"/>
      <c r="M119" s="23" t="s">
        <v>2948</v>
      </c>
      <c r="N119" s="23" t="s">
        <v>2949</v>
      </c>
      <c r="O119" s="29" t="s">
        <v>2243</v>
      </c>
      <c r="P119" s="26"/>
      <c r="Q119" s="22">
        <v>60</v>
      </c>
      <c r="R119" s="19">
        <v>0.32500000000000001</v>
      </c>
      <c r="T119" s="66" t="s">
        <v>2535</v>
      </c>
      <c r="U119" s="22" t="s">
        <v>2448</v>
      </c>
      <c r="V119" s="61" t="s">
        <v>2450</v>
      </c>
      <c r="W119" s="57">
        <v>0.123</v>
      </c>
      <c r="X119" s="56">
        <v>0.124</v>
      </c>
      <c r="Y119" s="56">
        <v>0.15</v>
      </c>
      <c r="Z119" s="19">
        <v>0.45</v>
      </c>
      <c r="AA119" s="54">
        <f t="shared" si="1"/>
        <v>2.2878E-3</v>
      </c>
      <c r="AB119" s="87" t="s">
        <v>2651</v>
      </c>
      <c r="AC119" s="19"/>
      <c r="AD119" s="19"/>
      <c r="AE119" s="19"/>
      <c r="AF119" s="19"/>
      <c r="AG119" s="19"/>
      <c r="AH119" s="19"/>
      <c r="AI119" s="120"/>
      <c r="AJ119" s="19">
        <v>92520</v>
      </c>
      <c r="AK119" s="19">
        <v>92159</v>
      </c>
      <c r="AL119" s="19">
        <v>92199</v>
      </c>
      <c r="AM119" s="19"/>
      <c r="AN119" s="19"/>
      <c r="AO119" s="19"/>
      <c r="AP119" s="19"/>
      <c r="AQ119" s="19"/>
      <c r="AR119" s="19"/>
      <c r="AS119" s="19"/>
    </row>
    <row r="120" spans="1:45" ht="15.95" customHeight="1">
      <c r="A120" s="28">
        <v>92746</v>
      </c>
      <c r="B120" s="28" t="s">
        <v>133</v>
      </c>
      <c r="C120" s="18" t="s">
        <v>1125</v>
      </c>
      <c r="D120" s="26" t="s">
        <v>1137</v>
      </c>
      <c r="E120" s="26" t="s">
        <v>1641</v>
      </c>
      <c r="F120" s="26" t="s">
        <v>1642</v>
      </c>
      <c r="G120" s="26" t="s">
        <v>1643</v>
      </c>
      <c r="H120" s="26" t="s">
        <v>1644</v>
      </c>
      <c r="I120" s="26" t="s">
        <v>2110</v>
      </c>
      <c r="J120" s="44" t="s">
        <v>844</v>
      </c>
      <c r="K120" s="44" t="s">
        <v>843</v>
      </c>
      <c r="L120" s="26"/>
      <c r="M120" s="23" t="s">
        <v>420</v>
      </c>
      <c r="N120" s="23" t="s">
        <v>2950</v>
      </c>
      <c r="O120" s="29" t="s">
        <v>2245</v>
      </c>
      <c r="P120" s="26"/>
      <c r="Q120" s="22">
        <v>60</v>
      </c>
      <c r="R120" s="19"/>
      <c r="S120" s="26"/>
      <c r="T120" s="66" t="s">
        <v>2535</v>
      </c>
      <c r="U120" s="22" t="s">
        <v>2448</v>
      </c>
      <c r="V120" s="61" t="s">
        <v>2450</v>
      </c>
      <c r="W120" s="19"/>
      <c r="X120" s="19"/>
      <c r="Y120" s="19"/>
      <c r="Z120" s="26"/>
      <c r="AA120" s="54"/>
      <c r="AB120" s="19"/>
      <c r="AC120" s="19"/>
      <c r="AD120" s="19"/>
      <c r="AE120" s="19"/>
      <c r="AF120" s="19"/>
      <c r="AG120" s="19"/>
      <c r="AH120" s="19"/>
      <c r="AI120" s="120"/>
      <c r="AJ120" s="19">
        <v>92520</v>
      </c>
      <c r="AK120" s="19">
        <v>92199</v>
      </c>
      <c r="AL120" s="19">
        <v>92726</v>
      </c>
      <c r="AM120" s="19"/>
      <c r="AN120" s="19"/>
      <c r="AO120" s="19"/>
      <c r="AP120" s="19"/>
      <c r="AQ120" s="19"/>
      <c r="AR120" s="19"/>
      <c r="AS120" s="19"/>
    </row>
    <row r="121" spans="1:45" ht="15.95" customHeight="1">
      <c r="A121" s="28">
        <v>92745</v>
      </c>
      <c r="B121" s="28" t="s">
        <v>134</v>
      </c>
      <c r="C121" s="18" t="s">
        <v>1125</v>
      </c>
      <c r="D121" s="26" t="s">
        <v>1137</v>
      </c>
      <c r="E121" s="26" t="s">
        <v>1645</v>
      </c>
      <c r="F121" s="26" t="s">
        <v>1646</v>
      </c>
      <c r="G121" s="26" t="s">
        <v>1647</v>
      </c>
      <c r="H121" s="26" t="s">
        <v>1648</v>
      </c>
      <c r="I121" s="26" t="s">
        <v>2111</v>
      </c>
      <c r="J121" s="44" t="s">
        <v>846</v>
      </c>
      <c r="K121" s="44" t="s">
        <v>845</v>
      </c>
      <c r="L121" s="26"/>
      <c r="M121" s="23" t="s">
        <v>421</v>
      </c>
      <c r="N121" s="23" t="s">
        <v>2951</v>
      </c>
      <c r="O121" s="29" t="s">
        <v>2246</v>
      </c>
      <c r="P121" s="26"/>
      <c r="Q121" s="22">
        <v>60</v>
      </c>
      <c r="R121" s="19">
        <v>0.33499999999999996</v>
      </c>
      <c r="S121" s="26"/>
      <c r="T121" s="66" t="s">
        <v>2535</v>
      </c>
      <c r="U121" s="22" t="s">
        <v>2448</v>
      </c>
      <c r="V121" s="61" t="s">
        <v>2450</v>
      </c>
      <c r="W121" s="57">
        <v>0.125</v>
      </c>
      <c r="X121" s="56">
        <v>0.122</v>
      </c>
      <c r="Y121" s="56">
        <v>0.14799999999999999</v>
      </c>
      <c r="Z121" s="19">
        <v>0.42499999999999999</v>
      </c>
      <c r="AA121" s="54">
        <f t="shared" si="1"/>
        <v>2.2569999999999999E-3</v>
      </c>
      <c r="AB121" s="87" t="s">
        <v>2652</v>
      </c>
      <c r="AC121" s="19"/>
      <c r="AD121" s="19"/>
      <c r="AE121" s="19"/>
      <c r="AF121" s="19"/>
      <c r="AG121" s="19"/>
      <c r="AH121" s="19"/>
      <c r="AI121" s="120"/>
      <c r="AJ121" s="19">
        <v>92102</v>
      </c>
      <c r="AK121" s="19">
        <v>92199</v>
      </c>
      <c r="AL121" s="19">
        <v>10880</v>
      </c>
      <c r="AM121" s="19">
        <v>10882</v>
      </c>
      <c r="AN121" s="19"/>
      <c r="AO121" s="19"/>
      <c r="AP121" s="19"/>
      <c r="AQ121" s="19"/>
      <c r="AR121" s="19"/>
      <c r="AS121" s="19"/>
    </row>
    <row r="122" spans="1:45" ht="15.95" customHeight="1">
      <c r="A122" s="28">
        <v>92740</v>
      </c>
      <c r="B122" s="28" t="s">
        <v>135</v>
      </c>
      <c r="C122" s="18" t="s">
        <v>1125</v>
      </c>
      <c r="D122" s="26" t="s">
        <v>1137</v>
      </c>
      <c r="E122" s="26" t="s">
        <v>1649</v>
      </c>
      <c r="F122" s="26" t="s">
        <v>1650</v>
      </c>
      <c r="G122" s="26" t="s">
        <v>1651</v>
      </c>
      <c r="H122" s="26" t="s">
        <v>1652</v>
      </c>
      <c r="I122" s="26" t="s">
        <v>2247</v>
      </c>
      <c r="J122" s="44" t="s">
        <v>848</v>
      </c>
      <c r="K122" s="44" t="s">
        <v>847</v>
      </c>
      <c r="L122" s="26"/>
      <c r="M122" s="23" t="s">
        <v>422</v>
      </c>
      <c r="N122" s="23" t="s">
        <v>2952</v>
      </c>
      <c r="O122" s="29" t="s">
        <v>2246</v>
      </c>
      <c r="P122" s="26"/>
      <c r="Q122" s="22">
        <v>60</v>
      </c>
      <c r="R122" s="19">
        <v>0.46</v>
      </c>
      <c r="S122" s="26"/>
      <c r="T122" s="66" t="s">
        <v>2535</v>
      </c>
      <c r="U122" s="22" t="s">
        <v>2448</v>
      </c>
      <c r="V122" s="61" t="s">
        <v>2450</v>
      </c>
      <c r="W122" s="56">
        <v>0.122</v>
      </c>
      <c r="X122" s="57">
        <v>0.125</v>
      </c>
      <c r="Y122" s="56">
        <v>0.14499999999999999</v>
      </c>
      <c r="Z122" s="19">
        <v>0.54</v>
      </c>
      <c r="AA122" s="54">
        <f t="shared" si="1"/>
        <v>2.2112499999999997E-3</v>
      </c>
      <c r="AB122" s="87" t="s">
        <v>2653</v>
      </c>
      <c r="AC122" s="19"/>
      <c r="AD122" s="19"/>
      <c r="AE122" s="19"/>
      <c r="AF122" s="19"/>
      <c r="AG122" s="19"/>
      <c r="AH122" s="19"/>
      <c r="AI122" s="120"/>
      <c r="AJ122" s="19">
        <v>92102</v>
      </c>
      <c r="AK122" s="19">
        <v>92467</v>
      </c>
      <c r="AL122" s="19">
        <v>10880</v>
      </c>
      <c r="AM122" s="19">
        <v>10882</v>
      </c>
      <c r="AN122" s="19">
        <v>92386</v>
      </c>
      <c r="AO122" s="19"/>
      <c r="AP122" s="19"/>
      <c r="AQ122" s="19"/>
      <c r="AR122" s="19"/>
      <c r="AS122" s="19"/>
    </row>
    <row r="123" spans="1:45" ht="15.95" customHeight="1">
      <c r="A123" s="28">
        <v>92876</v>
      </c>
      <c r="B123" s="28" t="s">
        <v>136</v>
      </c>
      <c r="C123" s="18" t="s">
        <v>1125</v>
      </c>
      <c r="D123" s="26" t="s">
        <v>1137</v>
      </c>
      <c r="E123" s="26" t="s">
        <v>1653</v>
      </c>
      <c r="F123" s="26" t="s">
        <v>1654</v>
      </c>
      <c r="G123" s="26" t="s">
        <v>1655</v>
      </c>
      <c r="H123" s="26" t="s">
        <v>1656</v>
      </c>
      <c r="I123" s="27" t="s">
        <v>2112</v>
      </c>
      <c r="J123" s="44" t="s">
        <v>850</v>
      </c>
      <c r="K123" s="44" t="s">
        <v>849</v>
      </c>
      <c r="L123" s="26"/>
      <c r="M123" s="23" t="s">
        <v>423</v>
      </c>
      <c r="N123" s="23" t="s">
        <v>2812</v>
      </c>
      <c r="O123" s="29" t="s">
        <v>2248</v>
      </c>
      <c r="P123" s="26"/>
      <c r="Q123" s="22">
        <v>60</v>
      </c>
      <c r="R123" s="19"/>
      <c r="S123" s="26"/>
      <c r="T123" s="66" t="s">
        <v>2535</v>
      </c>
      <c r="U123" s="22" t="s">
        <v>2448</v>
      </c>
      <c r="V123" s="61" t="s">
        <v>2450</v>
      </c>
      <c r="W123" s="19"/>
      <c r="X123" s="19"/>
      <c r="Y123" s="19"/>
      <c r="Z123" s="26"/>
      <c r="AA123" s="54"/>
      <c r="AB123" s="19"/>
      <c r="AC123" s="19"/>
      <c r="AD123" s="19"/>
      <c r="AE123" s="19"/>
      <c r="AF123" s="19"/>
      <c r="AG123" s="19"/>
      <c r="AH123" s="19"/>
      <c r="AI123" s="120"/>
      <c r="AJ123" s="19">
        <v>92098</v>
      </c>
      <c r="AK123" s="19">
        <v>92200</v>
      </c>
      <c r="AL123" s="19">
        <v>92199</v>
      </c>
      <c r="AM123" s="19"/>
      <c r="AN123" s="19"/>
      <c r="AO123" s="19"/>
      <c r="AP123" s="19"/>
      <c r="AQ123" s="19"/>
      <c r="AR123" s="19"/>
      <c r="AS123" s="19"/>
    </row>
    <row r="124" spans="1:45" ht="15.95" customHeight="1">
      <c r="A124" s="28">
        <v>92879</v>
      </c>
      <c r="B124" s="28" t="s">
        <v>137</v>
      </c>
      <c r="C124" s="18" t="s">
        <v>1125</v>
      </c>
      <c r="D124" s="26" t="s">
        <v>1137</v>
      </c>
      <c r="E124" s="26" t="s">
        <v>2398</v>
      </c>
      <c r="F124" s="26" t="s">
        <v>2400</v>
      </c>
      <c r="G124" s="26" t="s">
        <v>2402</v>
      </c>
      <c r="H124" s="26" t="s">
        <v>2404</v>
      </c>
      <c r="I124" s="27" t="s">
        <v>2406</v>
      </c>
      <c r="J124" s="50"/>
      <c r="K124" s="50"/>
      <c r="L124" s="26"/>
      <c r="M124" s="23" t="s">
        <v>424</v>
      </c>
      <c r="N124" s="23" t="s">
        <v>2813</v>
      </c>
      <c r="O124" s="29" t="s">
        <v>2408</v>
      </c>
      <c r="P124" s="26"/>
      <c r="Q124" s="22">
        <v>60</v>
      </c>
      <c r="R124" s="19"/>
      <c r="S124" s="26"/>
      <c r="T124" s="66" t="s">
        <v>2535</v>
      </c>
      <c r="U124" s="22" t="s">
        <v>2448</v>
      </c>
      <c r="V124" s="61" t="s">
        <v>2450</v>
      </c>
      <c r="W124" s="19"/>
      <c r="X124" s="19"/>
      <c r="Y124" s="19"/>
      <c r="Z124" s="26"/>
      <c r="AA124" s="54"/>
      <c r="AB124" s="19"/>
      <c r="AC124" s="19"/>
      <c r="AD124" s="19"/>
      <c r="AE124" s="19"/>
      <c r="AF124" s="19"/>
      <c r="AG124" s="19"/>
      <c r="AH124" s="19"/>
      <c r="AI124" s="120"/>
      <c r="AJ124" s="19"/>
      <c r="AK124" s="19"/>
      <c r="AL124" s="19"/>
      <c r="AM124" s="19"/>
      <c r="AN124" s="19"/>
      <c r="AO124" s="19"/>
      <c r="AP124" s="19"/>
      <c r="AQ124" s="19"/>
      <c r="AR124" s="19"/>
      <c r="AS124" s="19"/>
    </row>
    <row r="125" spans="1:45" ht="15.95" customHeight="1">
      <c r="A125" s="28">
        <v>92873</v>
      </c>
      <c r="B125" s="28" t="s">
        <v>138</v>
      </c>
      <c r="C125" s="18" t="s">
        <v>1125</v>
      </c>
      <c r="D125" s="26" t="s">
        <v>1137</v>
      </c>
      <c r="E125" s="26" t="s">
        <v>2399</v>
      </c>
      <c r="F125" s="26" t="s">
        <v>2401</v>
      </c>
      <c r="G125" s="26" t="s">
        <v>2403</v>
      </c>
      <c r="H125" s="26" t="s">
        <v>2405</v>
      </c>
      <c r="I125" s="27" t="s">
        <v>2407</v>
      </c>
      <c r="J125" s="50"/>
      <c r="K125" s="50"/>
      <c r="L125" s="26"/>
      <c r="M125" s="23" t="s">
        <v>425</v>
      </c>
      <c r="N125" s="23" t="s">
        <v>2814</v>
      </c>
      <c r="O125" s="29" t="s">
        <v>2248</v>
      </c>
      <c r="P125" s="26"/>
      <c r="Q125" s="22">
        <v>60</v>
      </c>
      <c r="R125" s="19"/>
      <c r="S125" s="26"/>
      <c r="T125" s="66" t="s">
        <v>2535</v>
      </c>
      <c r="U125" s="22" t="s">
        <v>2448</v>
      </c>
      <c r="V125" s="61" t="s">
        <v>2450</v>
      </c>
      <c r="W125" s="19"/>
      <c r="X125" s="19"/>
      <c r="Y125" s="19"/>
      <c r="Z125" s="26"/>
      <c r="AA125" s="54"/>
      <c r="AB125" s="19"/>
      <c r="AC125" s="19"/>
      <c r="AD125" s="19"/>
      <c r="AE125" s="19"/>
      <c r="AF125" s="19"/>
      <c r="AG125" s="19"/>
      <c r="AH125" s="19"/>
      <c r="AI125" s="120"/>
      <c r="AJ125" s="19"/>
      <c r="AK125" s="19"/>
      <c r="AL125" s="19"/>
      <c r="AM125" s="19"/>
      <c r="AN125" s="19"/>
      <c r="AO125" s="19"/>
      <c r="AP125" s="19"/>
      <c r="AQ125" s="19"/>
      <c r="AR125" s="19"/>
      <c r="AS125" s="19"/>
    </row>
    <row r="126" spans="1:45" ht="15.95" customHeight="1">
      <c r="A126" s="28">
        <v>92167</v>
      </c>
      <c r="B126" s="28" t="s">
        <v>139</v>
      </c>
      <c r="C126" s="18" t="s">
        <v>1125</v>
      </c>
      <c r="D126" s="26" t="s">
        <v>1137</v>
      </c>
      <c r="E126" s="26" t="s">
        <v>1657</v>
      </c>
      <c r="F126" s="26" t="s">
        <v>1658</v>
      </c>
      <c r="G126" s="26" t="s">
        <v>1659</v>
      </c>
      <c r="H126" s="26" t="s">
        <v>1660</v>
      </c>
      <c r="I126" s="26" t="s">
        <v>2113</v>
      </c>
      <c r="J126" s="44" t="s">
        <v>852</v>
      </c>
      <c r="K126" s="44" t="s">
        <v>851</v>
      </c>
      <c r="L126" s="26"/>
      <c r="M126" s="23" t="s">
        <v>2815</v>
      </c>
      <c r="N126" s="23" t="s">
        <v>2816</v>
      </c>
      <c r="O126" s="29" t="s">
        <v>2249</v>
      </c>
      <c r="P126" s="26"/>
      <c r="Q126" s="22">
        <v>60</v>
      </c>
      <c r="R126" s="19">
        <v>0.13500000000000001</v>
      </c>
      <c r="S126" s="26"/>
      <c r="T126" s="66" t="s">
        <v>2535</v>
      </c>
      <c r="U126" s="22" t="s">
        <v>2448</v>
      </c>
      <c r="V126" s="61" t="s">
        <v>2450</v>
      </c>
      <c r="W126" s="57">
        <v>0.11799999999999999</v>
      </c>
      <c r="X126" s="57">
        <v>0.11799999999999999</v>
      </c>
      <c r="Y126" s="56">
        <v>9.8000000000000004E-2</v>
      </c>
      <c r="Z126" s="19">
        <v>0.23</v>
      </c>
      <c r="AA126" s="54">
        <f t="shared" si="1"/>
        <v>1.364552E-3</v>
      </c>
      <c r="AB126" s="87" t="s">
        <v>2654</v>
      </c>
      <c r="AC126" s="19"/>
      <c r="AD126" s="19"/>
      <c r="AE126" s="19"/>
      <c r="AF126" s="19"/>
      <c r="AG126" s="19"/>
      <c r="AH126" s="19"/>
      <c r="AI126" s="120"/>
      <c r="AJ126" s="19">
        <v>92098</v>
      </c>
      <c r="AK126" s="19">
        <v>92200</v>
      </c>
      <c r="AL126" s="19"/>
      <c r="AM126" s="19"/>
      <c r="AN126" s="19"/>
      <c r="AO126" s="19"/>
      <c r="AP126" s="19"/>
      <c r="AQ126" s="19"/>
      <c r="AR126" s="19"/>
      <c r="AS126" s="19"/>
    </row>
    <row r="127" spans="1:45" ht="15.95" customHeight="1">
      <c r="A127" s="28">
        <v>92153</v>
      </c>
      <c r="B127" s="28" t="s">
        <v>140</v>
      </c>
      <c r="C127" s="18" t="s">
        <v>1125</v>
      </c>
      <c r="D127" s="26" t="s">
        <v>1137</v>
      </c>
      <c r="E127" s="26" t="s">
        <v>1661</v>
      </c>
      <c r="F127" s="26" t="s">
        <v>1662</v>
      </c>
      <c r="G127" s="26" t="s">
        <v>1663</v>
      </c>
      <c r="H127" s="26" t="s">
        <v>1664</v>
      </c>
      <c r="I127" s="26" t="s">
        <v>2114</v>
      </c>
      <c r="J127" s="44" t="s">
        <v>854</v>
      </c>
      <c r="K127" s="44" t="s">
        <v>853</v>
      </c>
      <c r="L127" s="26"/>
      <c r="M127" s="23" t="s">
        <v>426</v>
      </c>
      <c r="N127" s="23" t="s">
        <v>2817</v>
      </c>
      <c r="O127" s="29" t="s">
        <v>2250</v>
      </c>
      <c r="P127" s="26"/>
      <c r="Q127" s="22">
        <v>60</v>
      </c>
      <c r="R127" s="19">
        <v>0.13499999999999998</v>
      </c>
      <c r="S127" s="26"/>
      <c r="T127" s="66" t="s">
        <v>2535</v>
      </c>
      <c r="U127" s="22" t="s">
        <v>2448</v>
      </c>
      <c r="V127" s="61" t="s">
        <v>2450</v>
      </c>
      <c r="W127" s="57">
        <v>0.115</v>
      </c>
      <c r="X127" s="56">
        <v>0.115</v>
      </c>
      <c r="Y127" s="56">
        <v>7.2999999999999995E-2</v>
      </c>
      <c r="Z127" s="19">
        <v>0.20499999999999999</v>
      </c>
      <c r="AA127" s="54">
        <f t="shared" si="1"/>
        <v>9.6542500000000001E-4</v>
      </c>
      <c r="AB127" s="87" t="s">
        <v>2655</v>
      </c>
      <c r="AC127" s="19"/>
      <c r="AD127" s="19"/>
      <c r="AE127" s="19"/>
      <c r="AF127" s="19"/>
      <c r="AG127" s="19"/>
      <c r="AH127" s="19"/>
      <c r="AI127" s="120"/>
      <c r="AJ127" s="19">
        <v>92098</v>
      </c>
      <c r="AK127" s="19">
        <v>92200</v>
      </c>
      <c r="AL127" s="19">
        <v>92243</v>
      </c>
      <c r="AM127" s="19"/>
      <c r="AN127" s="19"/>
      <c r="AO127" s="19"/>
      <c r="AP127" s="19"/>
      <c r="AQ127" s="19"/>
      <c r="AR127" s="19"/>
      <c r="AS127" s="19"/>
    </row>
    <row r="128" spans="1:45" ht="15.95" customHeight="1">
      <c r="A128" s="28">
        <v>92157</v>
      </c>
      <c r="B128" s="28" t="s">
        <v>141</v>
      </c>
      <c r="C128" s="18" t="s">
        <v>1125</v>
      </c>
      <c r="D128" s="26" t="s">
        <v>1137</v>
      </c>
      <c r="E128" s="26" t="s">
        <v>1665</v>
      </c>
      <c r="F128" s="26" t="s">
        <v>1666</v>
      </c>
      <c r="G128" s="26" t="s">
        <v>1667</v>
      </c>
      <c r="H128" s="26" t="s">
        <v>1668</v>
      </c>
      <c r="I128" s="26" t="s">
        <v>2115</v>
      </c>
      <c r="J128" s="44" t="s">
        <v>856</v>
      </c>
      <c r="K128" s="44" t="s">
        <v>855</v>
      </c>
      <c r="L128" s="26"/>
      <c r="M128" s="23" t="s">
        <v>427</v>
      </c>
      <c r="N128" s="23" t="s">
        <v>2816</v>
      </c>
      <c r="O128" s="29" t="s">
        <v>2251</v>
      </c>
      <c r="P128" s="26"/>
      <c r="Q128" s="22">
        <v>60</v>
      </c>
      <c r="R128" s="19">
        <v>0.13</v>
      </c>
      <c r="S128" s="26"/>
      <c r="T128" s="66" t="s">
        <v>2535</v>
      </c>
      <c r="U128" s="22" t="s">
        <v>2448</v>
      </c>
      <c r="V128" s="61" t="s">
        <v>2450</v>
      </c>
      <c r="W128" s="57">
        <v>0.115</v>
      </c>
      <c r="X128" s="56">
        <v>0.115</v>
      </c>
      <c r="Y128" s="56">
        <v>7.2999999999999995E-2</v>
      </c>
      <c r="Z128" s="19">
        <v>0.2</v>
      </c>
      <c r="AA128" s="54">
        <f t="shared" si="1"/>
        <v>9.6542500000000001E-4</v>
      </c>
      <c r="AB128" s="87" t="s">
        <v>2656</v>
      </c>
      <c r="AC128" s="19"/>
      <c r="AD128" s="19"/>
      <c r="AE128" s="19"/>
      <c r="AF128" s="19"/>
      <c r="AG128" s="19"/>
      <c r="AH128" s="19"/>
      <c r="AI128" s="120"/>
      <c r="AJ128" s="19">
        <v>92098</v>
      </c>
      <c r="AK128" s="19">
        <v>92200</v>
      </c>
      <c r="AL128" s="19"/>
      <c r="AM128" s="19"/>
      <c r="AN128" s="19"/>
      <c r="AO128" s="19"/>
      <c r="AP128" s="19"/>
      <c r="AQ128" s="19"/>
      <c r="AR128" s="19"/>
      <c r="AS128" s="19"/>
    </row>
    <row r="129" spans="1:45" ht="15.95" customHeight="1">
      <c r="A129" s="28">
        <v>92247</v>
      </c>
      <c r="B129" s="28" t="s">
        <v>142</v>
      </c>
      <c r="C129" s="18" t="s">
        <v>1125</v>
      </c>
      <c r="D129" s="26" t="s">
        <v>1137</v>
      </c>
      <c r="E129" s="26" t="s">
        <v>1669</v>
      </c>
      <c r="F129" s="26" t="s">
        <v>1670</v>
      </c>
      <c r="G129" s="26" t="s">
        <v>1671</v>
      </c>
      <c r="H129" s="26" t="s">
        <v>1672</v>
      </c>
      <c r="I129" s="26" t="s">
        <v>2116</v>
      </c>
      <c r="J129" s="44" t="s">
        <v>858</v>
      </c>
      <c r="K129" s="44" t="s">
        <v>857</v>
      </c>
      <c r="L129" s="26"/>
      <c r="M129" s="23" t="s">
        <v>428</v>
      </c>
      <c r="N129" s="23" t="s">
        <v>2818</v>
      </c>
      <c r="O129" s="29" t="s">
        <v>2252</v>
      </c>
      <c r="P129" s="26"/>
      <c r="Q129" s="22">
        <v>60</v>
      </c>
      <c r="R129" s="19">
        <v>0.185</v>
      </c>
      <c r="S129" s="26"/>
      <c r="T129" s="66" t="s">
        <v>2535</v>
      </c>
      <c r="U129" s="22" t="s">
        <v>2448</v>
      </c>
      <c r="V129" s="61" t="s">
        <v>2450</v>
      </c>
      <c r="W129" s="57">
        <v>0.11799999999999999</v>
      </c>
      <c r="X129" s="56">
        <v>0.11899999999999999</v>
      </c>
      <c r="Y129" s="56">
        <v>0.11899999999999999</v>
      </c>
      <c r="Z129" s="19">
        <v>0.26</v>
      </c>
      <c r="AA129" s="54">
        <f t="shared" si="1"/>
        <v>1.6709979999999997E-3</v>
      </c>
      <c r="AB129" s="87" t="s">
        <v>2657</v>
      </c>
      <c r="AC129" s="19"/>
      <c r="AD129" s="19"/>
      <c r="AE129" s="19"/>
      <c r="AF129" s="19"/>
      <c r="AG129" s="19"/>
      <c r="AH129" s="19"/>
      <c r="AI129" s="120"/>
      <c r="AJ129" s="19">
        <v>92098</v>
      </c>
      <c r="AK129" s="19">
        <v>92200</v>
      </c>
      <c r="AL129" s="19">
        <v>92199</v>
      </c>
      <c r="AM129" s="19">
        <v>10880</v>
      </c>
      <c r="AN129" s="19">
        <v>10882</v>
      </c>
      <c r="AO129" s="19"/>
      <c r="AP129" s="19"/>
      <c r="AQ129" s="19"/>
      <c r="AR129" s="19"/>
      <c r="AS129" s="19"/>
    </row>
    <row r="130" spans="1:45" ht="15.95" customHeight="1">
      <c r="A130" s="28">
        <v>92147</v>
      </c>
      <c r="B130" s="28" t="s">
        <v>143</v>
      </c>
      <c r="C130" s="18" t="s">
        <v>1125</v>
      </c>
      <c r="D130" s="26" t="s">
        <v>1137</v>
      </c>
      <c r="E130" s="26" t="s">
        <v>1673</v>
      </c>
      <c r="F130" s="26" t="s">
        <v>1674</v>
      </c>
      <c r="G130" s="26" t="s">
        <v>1675</v>
      </c>
      <c r="H130" s="26" t="s">
        <v>1676</v>
      </c>
      <c r="I130" s="26" t="s">
        <v>2117</v>
      </c>
      <c r="J130" s="44" t="s">
        <v>860</v>
      </c>
      <c r="K130" s="44" t="s">
        <v>859</v>
      </c>
      <c r="L130" s="26"/>
      <c r="M130" s="23" t="s">
        <v>429</v>
      </c>
      <c r="N130" s="23" t="s">
        <v>2819</v>
      </c>
      <c r="O130" s="29" t="s">
        <v>2253</v>
      </c>
      <c r="P130" s="26"/>
      <c r="Q130" s="22">
        <v>60</v>
      </c>
      <c r="R130" s="19">
        <v>0.26</v>
      </c>
      <c r="S130" s="26"/>
      <c r="T130" s="66" t="s">
        <v>2535</v>
      </c>
      <c r="U130" s="22" t="s">
        <v>2448</v>
      </c>
      <c r="V130" s="61" t="s">
        <v>2450</v>
      </c>
      <c r="W130" s="57">
        <v>0.127</v>
      </c>
      <c r="X130" s="56">
        <v>0.125</v>
      </c>
      <c r="Y130" s="56">
        <v>9.2999999999999999E-2</v>
      </c>
      <c r="Z130" s="19">
        <v>0.33</v>
      </c>
      <c r="AA130" s="54">
        <f t="shared" si="1"/>
        <v>1.476375E-3</v>
      </c>
      <c r="AB130" s="87" t="s">
        <v>2658</v>
      </c>
      <c r="AC130" s="19"/>
      <c r="AD130" s="19"/>
      <c r="AE130" s="19"/>
      <c r="AF130" s="19"/>
      <c r="AG130" s="19"/>
      <c r="AH130" s="19"/>
      <c r="AI130" s="120"/>
      <c r="AJ130" s="19">
        <v>92098</v>
      </c>
      <c r="AK130" s="19">
        <v>92200</v>
      </c>
      <c r="AL130" s="19">
        <v>92199</v>
      </c>
      <c r="AM130" s="19">
        <v>10880</v>
      </c>
      <c r="AN130" s="19">
        <v>10882</v>
      </c>
      <c r="AO130" s="19"/>
      <c r="AP130" s="19"/>
      <c r="AQ130" s="19"/>
      <c r="AR130" s="19"/>
      <c r="AS130" s="19"/>
    </row>
    <row r="131" spans="1:45" ht="15.95" customHeight="1">
      <c r="A131" s="28">
        <v>92248</v>
      </c>
      <c r="B131" s="28" t="s">
        <v>144</v>
      </c>
      <c r="C131" s="18" t="s">
        <v>1125</v>
      </c>
      <c r="D131" s="26" t="s">
        <v>1137</v>
      </c>
      <c r="E131" s="26" t="s">
        <v>1677</v>
      </c>
      <c r="F131" s="26" t="s">
        <v>1678</v>
      </c>
      <c r="G131" s="26" t="s">
        <v>1679</v>
      </c>
      <c r="H131" s="26" t="s">
        <v>1680</v>
      </c>
      <c r="I131" s="26" t="s">
        <v>2118</v>
      </c>
      <c r="J131" s="44" t="s">
        <v>862</v>
      </c>
      <c r="K131" s="44" t="s">
        <v>861</v>
      </c>
      <c r="L131" s="26"/>
      <c r="M131" s="23" t="s">
        <v>430</v>
      </c>
      <c r="N131" s="23" t="s">
        <v>2820</v>
      </c>
      <c r="O131" s="29" t="s">
        <v>2254</v>
      </c>
      <c r="P131" s="26"/>
      <c r="Q131" s="22">
        <v>60</v>
      </c>
      <c r="R131" s="19">
        <v>0.15500000000000003</v>
      </c>
      <c r="S131" s="26"/>
      <c r="T131" s="66" t="s">
        <v>2535</v>
      </c>
      <c r="U131" s="22" t="s">
        <v>2448</v>
      </c>
      <c r="V131" s="61" t="s">
        <v>2450</v>
      </c>
      <c r="W131" s="57">
        <v>0.125</v>
      </c>
      <c r="X131" s="57">
        <v>0.125</v>
      </c>
      <c r="Y131" s="56">
        <v>9.5000000000000001E-2</v>
      </c>
      <c r="Z131" s="19">
        <v>0.23</v>
      </c>
      <c r="AA131" s="54">
        <f t="shared" si="1"/>
        <v>1.484375E-3</v>
      </c>
      <c r="AB131" s="87" t="s">
        <v>2659</v>
      </c>
      <c r="AC131" s="19"/>
      <c r="AD131" s="19"/>
      <c r="AE131" s="19"/>
      <c r="AF131" s="19"/>
      <c r="AG131" s="19"/>
      <c r="AH131" s="19"/>
      <c r="AI131" s="120"/>
      <c r="AJ131" s="19">
        <v>92098</v>
      </c>
      <c r="AK131" s="19">
        <v>92200</v>
      </c>
      <c r="AL131" s="19">
        <v>92199</v>
      </c>
      <c r="AM131" s="19">
        <v>10880</v>
      </c>
      <c r="AN131" s="19">
        <v>10882</v>
      </c>
      <c r="AO131" s="19"/>
      <c r="AP131" s="19"/>
      <c r="AQ131" s="19"/>
      <c r="AR131" s="19"/>
      <c r="AS131" s="19"/>
    </row>
    <row r="132" spans="1:45" ht="15.95" customHeight="1">
      <c r="A132" s="28">
        <v>92217</v>
      </c>
      <c r="B132" s="28" t="s">
        <v>145</v>
      </c>
      <c r="C132" s="18" t="s">
        <v>1125</v>
      </c>
      <c r="D132" s="26" t="s">
        <v>1137</v>
      </c>
      <c r="E132" s="26" t="s">
        <v>1681</v>
      </c>
      <c r="F132" s="26" t="s">
        <v>1682</v>
      </c>
      <c r="G132" s="26" t="s">
        <v>1683</v>
      </c>
      <c r="H132" s="26" t="s">
        <v>1684</v>
      </c>
      <c r="I132" s="26" t="s">
        <v>2119</v>
      </c>
      <c r="J132" s="44" t="s">
        <v>864</v>
      </c>
      <c r="K132" s="44" t="s">
        <v>863</v>
      </c>
      <c r="L132" s="26"/>
      <c r="M132" s="23" t="s">
        <v>431</v>
      </c>
      <c r="N132" s="34" t="s">
        <v>2821</v>
      </c>
      <c r="O132" s="29" t="s">
        <v>2255</v>
      </c>
      <c r="P132" s="26"/>
      <c r="Q132" s="22">
        <v>60</v>
      </c>
      <c r="R132" s="19">
        <v>0.18</v>
      </c>
      <c r="S132" s="26"/>
      <c r="T132" s="66" t="s">
        <v>2535</v>
      </c>
      <c r="U132" s="22" t="s">
        <v>2448</v>
      </c>
      <c r="V132" s="61" t="s">
        <v>2450</v>
      </c>
      <c r="W132" s="57">
        <v>0.12</v>
      </c>
      <c r="X132" s="56">
        <v>0.12</v>
      </c>
      <c r="Y132" s="56">
        <v>0.12</v>
      </c>
      <c r="Z132" s="19">
        <v>0.255</v>
      </c>
      <c r="AA132" s="54">
        <f t="shared" si="1"/>
        <v>1.7279999999999999E-3</v>
      </c>
      <c r="AB132" s="87" t="s">
        <v>2660</v>
      </c>
      <c r="AC132" s="19"/>
      <c r="AD132" s="19"/>
      <c r="AE132" s="19"/>
      <c r="AF132" s="19"/>
      <c r="AG132" s="19"/>
      <c r="AH132" s="19"/>
      <c r="AI132" s="120"/>
      <c r="AJ132" s="19">
        <v>92098</v>
      </c>
      <c r="AK132" s="19">
        <v>92199</v>
      </c>
      <c r="AL132" s="19">
        <v>10880</v>
      </c>
      <c r="AM132" s="19">
        <v>10882</v>
      </c>
      <c r="AN132" s="19"/>
      <c r="AO132" s="19"/>
      <c r="AP132" s="19"/>
      <c r="AQ132" s="19"/>
      <c r="AR132" s="19"/>
      <c r="AS132" s="19"/>
    </row>
    <row r="133" spans="1:45" ht="15.95" customHeight="1">
      <c r="A133" s="28">
        <v>92218</v>
      </c>
      <c r="B133" s="28" t="s">
        <v>146</v>
      </c>
      <c r="C133" s="18" t="s">
        <v>1125</v>
      </c>
      <c r="D133" s="26" t="s">
        <v>1137</v>
      </c>
      <c r="E133" s="26" t="s">
        <v>1685</v>
      </c>
      <c r="F133" s="26" t="s">
        <v>1686</v>
      </c>
      <c r="G133" s="26" t="s">
        <v>1687</v>
      </c>
      <c r="H133" s="26" t="s">
        <v>1688</v>
      </c>
      <c r="I133" s="26" t="s">
        <v>2120</v>
      </c>
      <c r="J133" s="44" t="s">
        <v>866</v>
      </c>
      <c r="K133" s="44" t="s">
        <v>865</v>
      </c>
      <c r="L133" s="26"/>
      <c r="M133" s="23" t="s">
        <v>432</v>
      </c>
      <c r="N133" s="34" t="s">
        <v>2822</v>
      </c>
      <c r="O133" s="29" t="s">
        <v>2256</v>
      </c>
      <c r="P133" s="26"/>
      <c r="Q133" s="22">
        <v>60</v>
      </c>
      <c r="R133" s="19">
        <v>0.25</v>
      </c>
      <c r="S133" s="26"/>
      <c r="T133" s="66" t="s">
        <v>2535</v>
      </c>
      <c r="U133" s="22" t="s">
        <v>2448</v>
      </c>
      <c r="V133" s="61" t="s">
        <v>2450</v>
      </c>
      <c r="W133" s="57">
        <v>0.127</v>
      </c>
      <c r="X133" s="56">
        <v>0.127</v>
      </c>
      <c r="Y133" s="56">
        <v>9.5000000000000001E-2</v>
      </c>
      <c r="Z133" s="19">
        <v>0.32</v>
      </c>
      <c r="AA133" s="54">
        <f t="shared" si="1"/>
        <v>1.5322550000000002E-3</v>
      </c>
      <c r="AB133" s="87" t="s">
        <v>2661</v>
      </c>
      <c r="AC133" s="19"/>
      <c r="AD133" s="19"/>
      <c r="AE133" s="19"/>
      <c r="AF133" s="19"/>
      <c r="AG133" s="19"/>
      <c r="AH133" s="19"/>
      <c r="AI133" s="120"/>
      <c r="AJ133" s="19">
        <v>92098</v>
      </c>
      <c r="AK133" s="19">
        <v>92199</v>
      </c>
      <c r="AL133" s="19">
        <v>10880</v>
      </c>
      <c r="AM133" s="19">
        <v>10882</v>
      </c>
      <c r="AN133" s="19">
        <v>32691</v>
      </c>
      <c r="AO133" s="19"/>
      <c r="AP133" s="19"/>
      <c r="AQ133" s="19"/>
      <c r="AR133" s="19"/>
      <c r="AS133" s="19"/>
    </row>
    <row r="134" spans="1:45" ht="15.95" customHeight="1">
      <c r="A134" s="28">
        <v>92310</v>
      </c>
      <c r="B134" s="28" t="s">
        <v>147</v>
      </c>
      <c r="C134" s="18" t="s">
        <v>1125</v>
      </c>
      <c r="D134" s="26" t="s">
        <v>1137</v>
      </c>
      <c r="E134" s="26" t="s">
        <v>1689</v>
      </c>
      <c r="F134" s="26" t="s">
        <v>1690</v>
      </c>
      <c r="G134" s="26" t="s">
        <v>1691</v>
      </c>
      <c r="H134" s="26" t="s">
        <v>1692</v>
      </c>
      <c r="I134" s="26" t="s">
        <v>2121</v>
      </c>
      <c r="J134" s="44" t="s">
        <v>868</v>
      </c>
      <c r="K134" s="44" t="s">
        <v>867</v>
      </c>
      <c r="L134" s="26"/>
      <c r="M134" s="23" t="s">
        <v>433</v>
      </c>
      <c r="N134" s="23" t="s">
        <v>2823</v>
      </c>
      <c r="O134" s="29" t="s">
        <v>2257</v>
      </c>
      <c r="P134" s="26"/>
      <c r="Q134" s="22">
        <v>60</v>
      </c>
      <c r="R134" s="19">
        <v>0.25</v>
      </c>
      <c r="S134" s="26"/>
      <c r="T134" s="66" t="s">
        <v>2535</v>
      </c>
      <c r="U134" s="22" t="s">
        <v>2448</v>
      </c>
      <c r="V134" s="61" t="s">
        <v>2450</v>
      </c>
      <c r="W134" s="57">
        <v>0.11799999999999999</v>
      </c>
      <c r="X134" s="56">
        <v>0.115</v>
      </c>
      <c r="Y134" s="56">
        <v>7.2999999999999995E-2</v>
      </c>
      <c r="Z134" s="19">
        <v>0.30499999999999999</v>
      </c>
      <c r="AA134" s="54">
        <f t="shared" si="1"/>
        <v>9.9061000000000006E-4</v>
      </c>
      <c r="AB134" s="87" t="s">
        <v>2662</v>
      </c>
      <c r="AC134" s="19"/>
      <c r="AD134" s="19"/>
      <c r="AE134" s="19"/>
      <c r="AF134" s="19"/>
      <c r="AG134" s="19"/>
      <c r="AH134" s="19"/>
      <c r="AI134" s="120"/>
      <c r="AJ134" s="19">
        <v>92200</v>
      </c>
      <c r="AK134" s="19">
        <v>92098</v>
      </c>
      <c r="AL134" s="19"/>
      <c r="AM134" s="19"/>
      <c r="AN134" s="19"/>
      <c r="AO134" s="19"/>
      <c r="AP134" s="19"/>
      <c r="AQ134" s="19"/>
      <c r="AR134" s="19"/>
      <c r="AS134" s="19"/>
    </row>
    <row r="135" spans="1:45" ht="15.95" customHeight="1">
      <c r="A135" s="28">
        <v>92910</v>
      </c>
      <c r="B135" s="28" t="s">
        <v>148</v>
      </c>
      <c r="C135" s="18" t="s">
        <v>1125</v>
      </c>
      <c r="D135" s="26" t="s">
        <v>1137</v>
      </c>
      <c r="E135" s="26" t="s">
        <v>1693</v>
      </c>
      <c r="F135" s="26" t="s">
        <v>1694</v>
      </c>
      <c r="G135" s="26" t="s">
        <v>1695</v>
      </c>
      <c r="H135" s="26" t="s">
        <v>1696</v>
      </c>
      <c r="I135" s="26" t="s">
        <v>2122</v>
      </c>
      <c r="J135" s="44" t="s">
        <v>870</v>
      </c>
      <c r="K135" s="44" t="s">
        <v>869</v>
      </c>
      <c r="L135" s="26"/>
      <c r="M135" s="23" t="s">
        <v>434</v>
      </c>
      <c r="N135" s="23" t="s">
        <v>2824</v>
      </c>
      <c r="O135" s="29" t="s">
        <v>2258</v>
      </c>
      <c r="P135" s="26"/>
      <c r="Q135" s="22">
        <v>60</v>
      </c>
      <c r="R135" s="19">
        <v>0.15200000000000002</v>
      </c>
      <c r="S135" s="26"/>
      <c r="T135" s="66" t="s">
        <v>2535</v>
      </c>
      <c r="U135" s="22" t="s">
        <v>2448</v>
      </c>
      <c r="V135" s="61" t="s">
        <v>2450</v>
      </c>
      <c r="W135" s="57">
        <v>0.17399999999999999</v>
      </c>
      <c r="X135" s="56">
        <v>5.1999999999999998E-2</v>
      </c>
      <c r="Y135" s="56">
        <v>7.0000000000000007E-2</v>
      </c>
      <c r="Z135" s="19">
        <v>0.20200000000000001</v>
      </c>
      <c r="AA135" s="54">
        <f t="shared" si="1"/>
        <v>6.3336000000000002E-4</v>
      </c>
      <c r="AB135" s="87" t="s">
        <v>2663</v>
      </c>
      <c r="AC135" s="19"/>
      <c r="AD135" s="19"/>
      <c r="AE135" s="19"/>
      <c r="AF135" s="19"/>
      <c r="AG135" s="19"/>
      <c r="AH135" s="19"/>
      <c r="AI135" s="120"/>
      <c r="AJ135" s="19">
        <v>92098</v>
      </c>
      <c r="AK135" s="19">
        <v>92200</v>
      </c>
      <c r="AL135" s="19">
        <v>92235</v>
      </c>
      <c r="AM135" s="19">
        <v>92236</v>
      </c>
      <c r="AN135" s="19">
        <v>92237</v>
      </c>
      <c r="AO135" s="19">
        <v>92958</v>
      </c>
      <c r="AP135" s="19"/>
      <c r="AQ135" s="19"/>
      <c r="AR135" s="19"/>
      <c r="AS135" s="19"/>
    </row>
    <row r="136" spans="1:45" ht="15.95" customHeight="1">
      <c r="A136" s="28">
        <v>92911</v>
      </c>
      <c r="B136" s="28" t="s">
        <v>149</v>
      </c>
      <c r="C136" s="18" t="s">
        <v>1125</v>
      </c>
      <c r="D136" s="26" t="s">
        <v>1137</v>
      </c>
      <c r="E136" s="26" t="s">
        <v>2409</v>
      </c>
      <c r="F136" s="26" t="s">
        <v>2411</v>
      </c>
      <c r="G136" s="26" t="s">
        <v>2412</v>
      </c>
      <c r="H136" s="26" t="s">
        <v>2413</v>
      </c>
      <c r="I136" s="26" t="s">
        <v>2417</v>
      </c>
      <c r="J136" s="50"/>
      <c r="K136" s="50"/>
      <c r="L136" s="26"/>
      <c r="M136" s="23" t="s">
        <v>435</v>
      </c>
      <c r="N136" s="23" t="s">
        <v>2824</v>
      </c>
      <c r="O136" s="29" t="s">
        <v>2258</v>
      </c>
      <c r="P136" s="26"/>
      <c r="Q136" s="22">
        <v>60</v>
      </c>
      <c r="R136" s="19"/>
      <c r="S136" s="26"/>
      <c r="T136" s="66" t="s">
        <v>2535</v>
      </c>
      <c r="U136" s="22" t="s">
        <v>2448</v>
      </c>
      <c r="V136" s="61" t="s">
        <v>2450</v>
      </c>
      <c r="W136" s="19"/>
      <c r="X136" s="19"/>
      <c r="Y136" s="19"/>
      <c r="Z136" s="26"/>
      <c r="AA136" s="54"/>
      <c r="AB136" s="19"/>
      <c r="AC136" s="19"/>
      <c r="AD136" s="19"/>
      <c r="AE136" s="19"/>
      <c r="AF136" s="19"/>
      <c r="AG136" s="19"/>
      <c r="AH136" s="19"/>
      <c r="AI136" s="120"/>
      <c r="AJ136" s="19"/>
      <c r="AK136" s="19"/>
      <c r="AL136" s="19"/>
      <c r="AM136" s="19"/>
      <c r="AN136" s="19"/>
      <c r="AO136" s="19"/>
      <c r="AP136" s="19"/>
      <c r="AQ136" s="19"/>
      <c r="AR136" s="19"/>
      <c r="AS136" s="19"/>
    </row>
    <row r="137" spans="1:45" ht="15.95" customHeight="1">
      <c r="A137" s="28">
        <v>92924</v>
      </c>
      <c r="B137" s="28" t="s">
        <v>150</v>
      </c>
      <c r="C137" s="18" t="s">
        <v>1125</v>
      </c>
      <c r="D137" s="26" t="s">
        <v>1137</v>
      </c>
      <c r="E137" s="26" t="s">
        <v>1697</v>
      </c>
      <c r="F137" s="26" t="s">
        <v>1698</v>
      </c>
      <c r="G137" s="26" t="s">
        <v>1699</v>
      </c>
      <c r="H137" s="26" t="s">
        <v>1700</v>
      </c>
      <c r="I137" s="26" t="s">
        <v>2123</v>
      </c>
      <c r="J137" s="44" t="s">
        <v>872</v>
      </c>
      <c r="K137" s="44" t="s">
        <v>871</v>
      </c>
      <c r="L137" s="26"/>
      <c r="M137" s="23" t="s">
        <v>436</v>
      </c>
      <c r="N137" s="23" t="s">
        <v>2825</v>
      </c>
      <c r="O137" s="29" t="s">
        <v>2259</v>
      </c>
      <c r="P137" s="26"/>
      <c r="Q137" s="22">
        <v>60</v>
      </c>
      <c r="R137" s="19">
        <v>0.183</v>
      </c>
      <c r="S137" s="26"/>
      <c r="T137" s="66" t="s">
        <v>2535</v>
      </c>
      <c r="U137" s="22" t="s">
        <v>2448</v>
      </c>
      <c r="V137" s="61" t="s">
        <v>2450</v>
      </c>
      <c r="W137" s="19"/>
      <c r="X137" s="19"/>
      <c r="Y137" s="19"/>
      <c r="Z137" s="19">
        <v>0.183</v>
      </c>
      <c r="AA137" s="54"/>
      <c r="AB137" s="87" t="s">
        <v>2664</v>
      </c>
      <c r="AC137" s="19"/>
      <c r="AD137" s="19"/>
      <c r="AE137" s="19"/>
      <c r="AF137" s="19"/>
      <c r="AG137" s="19"/>
      <c r="AH137" s="19"/>
      <c r="AI137" s="120"/>
      <c r="AJ137" s="19">
        <v>92098</v>
      </c>
      <c r="AK137" s="19">
        <v>92200</v>
      </c>
      <c r="AL137" s="19">
        <v>92235</v>
      </c>
      <c r="AM137" s="19">
        <v>92236</v>
      </c>
      <c r="AN137" s="19">
        <v>92237</v>
      </c>
      <c r="AO137" s="19"/>
      <c r="AP137" s="19"/>
      <c r="AQ137" s="19"/>
      <c r="AR137" s="19"/>
      <c r="AS137" s="19"/>
    </row>
    <row r="138" spans="1:45" ht="15.95" customHeight="1">
      <c r="A138" s="28">
        <v>92927</v>
      </c>
      <c r="B138" s="28" t="s">
        <v>151</v>
      </c>
      <c r="C138" s="18" t="s">
        <v>1125</v>
      </c>
      <c r="D138" s="26" t="s">
        <v>1137</v>
      </c>
      <c r="E138" s="26" t="s">
        <v>2410</v>
      </c>
      <c r="F138" s="26" t="s">
        <v>2414</v>
      </c>
      <c r="G138" s="26" t="s">
        <v>2415</v>
      </c>
      <c r="H138" s="26" t="s">
        <v>2416</v>
      </c>
      <c r="I138" s="26" t="s">
        <v>2418</v>
      </c>
      <c r="J138" s="50"/>
      <c r="K138" s="50"/>
      <c r="L138" s="26"/>
      <c r="M138" s="23" t="s">
        <v>437</v>
      </c>
      <c r="N138" s="23" t="s">
        <v>2826</v>
      </c>
      <c r="O138" s="29" t="s">
        <v>2259</v>
      </c>
      <c r="P138" s="26"/>
      <c r="Q138" s="22">
        <v>60</v>
      </c>
      <c r="R138" s="19"/>
      <c r="S138" s="26"/>
      <c r="T138" s="66" t="s">
        <v>2535</v>
      </c>
      <c r="U138" s="22" t="s">
        <v>2448</v>
      </c>
      <c r="V138" s="61" t="s">
        <v>2450</v>
      </c>
      <c r="W138" s="19"/>
      <c r="X138" s="19"/>
      <c r="Y138" s="19"/>
      <c r="Z138" s="26"/>
      <c r="AA138" s="54"/>
      <c r="AB138" s="19"/>
      <c r="AC138" s="19"/>
      <c r="AD138" s="19"/>
      <c r="AE138" s="19"/>
      <c r="AF138" s="19"/>
      <c r="AG138" s="19"/>
      <c r="AH138" s="19"/>
      <c r="AI138" s="120"/>
      <c r="AJ138" s="19"/>
      <c r="AK138" s="19"/>
      <c r="AL138" s="19"/>
      <c r="AM138" s="19"/>
      <c r="AN138" s="19"/>
      <c r="AO138" s="19"/>
      <c r="AP138" s="19"/>
      <c r="AQ138" s="19"/>
      <c r="AR138" s="19"/>
      <c r="AS138" s="19"/>
    </row>
    <row r="139" spans="1:45" ht="15.95" customHeight="1">
      <c r="A139" s="28">
        <v>92507</v>
      </c>
      <c r="B139" s="28" t="s">
        <v>152</v>
      </c>
      <c r="C139" s="18" t="s">
        <v>1125</v>
      </c>
      <c r="D139" s="26" t="s">
        <v>1137</v>
      </c>
      <c r="E139" s="26" t="s">
        <v>1701</v>
      </c>
      <c r="F139" s="26" t="s">
        <v>1702</v>
      </c>
      <c r="G139" s="26" t="s">
        <v>1703</v>
      </c>
      <c r="H139" s="26" t="s">
        <v>1704</v>
      </c>
      <c r="I139" s="26" t="s">
        <v>2124</v>
      </c>
      <c r="J139" s="44" t="s">
        <v>874</v>
      </c>
      <c r="K139" s="44" t="s">
        <v>873</v>
      </c>
      <c r="L139" s="26"/>
      <c r="M139" s="23" t="s">
        <v>438</v>
      </c>
      <c r="N139" s="23" t="s">
        <v>2953</v>
      </c>
      <c r="O139" s="35" t="s">
        <v>2260</v>
      </c>
      <c r="P139" s="26"/>
      <c r="Q139" s="22">
        <v>60</v>
      </c>
      <c r="R139" s="19">
        <v>0.17699999999999999</v>
      </c>
      <c r="S139" s="26"/>
      <c r="T139" s="66" t="s">
        <v>2535</v>
      </c>
      <c r="U139" s="22" t="s">
        <v>2448</v>
      </c>
      <c r="V139" s="61" t="s">
        <v>2450</v>
      </c>
      <c r="W139" s="57">
        <v>0.12</v>
      </c>
      <c r="X139" s="56">
        <v>0.12</v>
      </c>
      <c r="Y139" s="56">
        <v>0.12</v>
      </c>
      <c r="Z139" s="19">
        <v>0.26200000000000001</v>
      </c>
      <c r="AA139" s="54">
        <f t="shared" ref="AA139:AA199" si="2">PRODUCT(W139,X139,Y139)</f>
        <v>1.7279999999999999E-3</v>
      </c>
      <c r="AB139" s="87" t="s">
        <v>2665</v>
      </c>
      <c r="AC139" s="19"/>
      <c r="AD139" s="19"/>
      <c r="AE139" s="19"/>
      <c r="AF139" s="19"/>
      <c r="AG139" s="19"/>
      <c r="AH139" s="19"/>
      <c r="AI139" s="120"/>
      <c r="AJ139" s="19">
        <v>10880</v>
      </c>
      <c r="AK139" s="19">
        <v>10882</v>
      </c>
      <c r="AL139" s="19">
        <v>92098</v>
      </c>
      <c r="AM139" s="19">
        <v>92199</v>
      </c>
      <c r="AN139" s="19">
        <v>92114</v>
      </c>
      <c r="AO139" s="19"/>
      <c r="AP139" s="19"/>
      <c r="AQ139" s="19"/>
      <c r="AR139" s="19"/>
      <c r="AS139" s="19"/>
    </row>
    <row r="140" spans="1:45" ht="15.95" customHeight="1">
      <c r="A140" s="28">
        <v>92973</v>
      </c>
      <c r="B140" s="28" t="s">
        <v>153</v>
      </c>
      <c r="C140" s="18" t="s">
        <v>1125</v>
      </c>
      <c r="D140" s="26" t="s">
        <v>1137</v>
      </c>
      <c r="E140" s="26" t="s">
        <v>1705</v>
      </c>
      <c r="F140" s="26" t="s">
        <v>1706</v>
      </c>
      <c r="G140" s="26" t="s">
        <v>1707</v>
      </c>
      <c r="H140" s="26" t="s">
        <v>1708</v>
      </c>
      <c r="I140" s="26" t="s">
        <v>2125</v>
      </c>
      <c r="J140" s="44" t="s">
        <v>876</v>
      </c>
      <c r="K140" s="44" t="s">
        <v>875</v>
      </c>
      <c r="L140" s="26"/>
      <c r="M140" s="23" t="s">
        <v>439</v>
      </c>
      <c r="N140" s="23" t="s">
        <v>2954</v>
      </c>
      <c r="O140" s="35" t="s">
        <v>3045</v>
      </c>
      <c r="P140" s="26"/>
      <c r="Q140" s="22">
        <v>60</v>
      </c>
      <c r="R140" s="19">
        <v>0.155</v>
      </c>
      <c r="S140" s="26"/>
      <c r="T140" s="66" t="s">
        <v>2535</v>
      </c>
      <c r="U140" s="22" t="s">
        <v>2448</v>
      </c>
      <c r="V140" s="61" t="s">
        <v>2450</v>
      </c>
      <c r="W140" s="57">
        <v>0.05</v>
      </c>
      <c r="X140" s="56">
        <v>0.17299999999999999</v>
      </c>
      <c r="Y140" s="56">
        <v>7.2999999999999995E-2</v>
      </c>
      <c r="Z140" s="19">
        <v>0.20599999999999999</v>
      </c>
      <c r="AA140" s="54">
        <f t="shared" si="2"/>
        <v>6.3144999999999998E-4</v>
      </c>
      <c r="AB140" s="87" t="s">
        <v>2666</v>
      </c>
      <c r="AC140" s="19"/>
      <c r="AD140" s="19"/>
      <c r="AE140" s="19"/>
      <c r="AF140" s="19"/>
      <c r="AG140" s="19"/>
      <c r="AH140" s="19"/>
      <c r="AI140" s="120"/>
      <c r="AJ140" s="19">
        <v>92958</v>
      </c>
      <c r="AK140" s="19">
        <v>92098</v>
      </c>
      <c r="AL140" s="19">
        <v>92235</v>
      </c>
      <c r="AM140" s="19">
        <v>92236</v>
      </c>
      <c r="AN140" s="19">
        <v>92237</v>
      </c>
      <c r="AO140" s="19">
        <v>92114</v>
      </c>
      <c r="AP140" s="19"/>
      <c r="AQ140" s="19"/>
      <c r="AR140" s="19"/>
      <c r="AS140" s="19"/>
    </row>
    <row r="141" spans="1:45" ht="15.95" customHeight="1">
      <c r="A141" s="28">
        <v>92272</v>
      </c>
      <c r="B141" s="28" t="s">
        <v>154</v>
      </c>
      <c r="C141" s="18" t="s">
        <v>1125</v>
      </c>
      <c r="D141" s="26" t="s">
        <v>1137</v>
      </c>
      <c r="E141" s="26" t="s">
        <v>1709</v>
      </c>
      <c r="F141" s="26" t="s">
        <v>1710</v>
      </c>
      <c r="G141" s="26" t="s">
        <v>1711</v>
      </c>
      <c r="H141" s="26" t="s">
        <v>1712</v>
      </c>
      <c r="I141" s="26" t="s">
        <v>2126</v>
      </c>
      <c r="J141" s="44" t="s">
        <v>878</v>
      </c>
      <c r="K141" s="44" t="s">
        <v>877</v>
      </c>
      <c r="L141" s="26"/>
      <c r="M141" s="23" t="s">
        <v>440</v>
      </c>
      <c r="N141" s="23" t="s">
        <v>2827</v>
      </c>
      <c r="O141" s="35" t="s">
        <v>2261</v>
      </c>
      <c r="P141" s="26"/>
      <c r="Q141" s="22">
        <v>60</v>
      </c>
      <c r="R141" s="19">
        <v>0.19</v>
      </c>
      <c r="S141" s="26"/>
      <c r="T141" s="66" t="s">
        <v>2535</v>
      </c>
      <c r="U141" s="22" t="s">
        <v>2448</v>
      </c>
      <c r="V141" s="61" t="s">
        <v>2450</v>
      </c>
      <c r="W141" s="57">
        <v>0.12</v>
      </c>
      <c r="X141" s="56">
        <v>0.12</v>
      </c>
      <c r="Y141" s="56">
        <v>0.12</v>
      </c>
      <c r="Z141" s="19">
        <v>0.26</v>
      </c>
      <c r="AA141" s="54">
        <f t="shared" si="2"/>
        <v>1.7279999999999999E-3</v>
      </c>
      <c r="AB141" s="87" t="s">
        <v>2667</v>
      </c>
      <c r="AC141" s="19"/>
      <c r="AD141" s="19"/>
      <c r="AE141" s="19"/>
      <c r="AF141" s="19"/>
      <c r="AG141" s="19"/>
      <c r="AH141" s="19"/>
      <c r="AI141" s="120"/>
      <c r="AJ141" s="19">
        <v>92098</v>
      </c>
      <c r="AK141" s="19">
        <v>92200</v>
      </c>
      <c r="AL141" s="19">
        <v>92199</v>
      </c>
      <c r="AM141" s="19">
        <v>10880</v>
      </c>
      <c r="AN141" s="19">
        <v>10882</v>
      </c>
      <c r="AO141" s="19"/>
      <c r="AP141" s="19"/>
      <c r="AQ141" s="19"/>
      <c r="AR141" s="19"/>
      <c r="AS141" s="19"/>
    </row>
    <row r="142" spans="1:45" ht="15.95" customHeight="1">
      <c r="A142" s="28">
        <v>92271</v>
      </c>
      <c r="B142" s="28" t="s">
        <v>155</v>
      </c>
      <c r="C142" s="18" t="s">
        <v>1125</v>
      </c>
      <c r="D142" s="26" t="s">
        <v>1137</v>
      </c>
      <c r="E142" s="26" t="s">
        <v>1713</v>
      </c>
      <c r="F142" s="26" t="s">
        <v>1714</v>
      </c>
      <c r="G142" s="26" t="s">
        <v>1715</v>
      </c>
      <c r="H142" s="26" t="s">
        <v>1716</v>
      </c>
      <c r="I142" s="19" t="s">
        <v>2127</v>
      </c>
      <c r="J142" s="44" t="s">
        <v>880</v>
      </c>
      <c r="K142" s="44" t="s">
        <v>879</v>
      </c>
      <c r="L142" s="26"/>
      <c r="M142" s="23" t="s">
        <v>441</v>
      </c>
      <c r="N142" s="23" t="s">
        <v>2828</v>
      </c>
      <c r="O142" s="35" t="s">
        <v>2262</v>
      </c>
      <c r="P142" s="26"/>
      <c r="Q142" s="22">
        <v>60</v>
      </c>
      <c r="R142" s="19">
        <v>0.245</v>
      </c>
      <c r="S142" s="26"/>
      <c r="T142" s="66" t="s">
        <v>2535</v>
      </c>
      <c r="U142" s="22" t="s">
        <v>2448</v>
      </c>
      <c r="V142" s="61" t="s">
        <v>2450</v>
      </c>
      <c r="W142" s="57">
        <v>0.125</v>
      </c>
      <c r="X142" s="56">
        <v>0.125</v>
      </c>
      <c r="Y142" s="56">
        <v>9.5000000000000001E-2</v>
      </c>
      <c r="Z142" s="19">
        <v>0.3</v>
      </c>
      <c r="AA142" s="54">
        <f t="shared" si="2"/>
        <v>1.484375E-3</v>
      </c>
      <c r="AB142" s="87" t="s">
        <v>2668</v>
      </c>
      <c r="AC142" s="19"/>
      <c r="AD142" s="19"/>
      <c r="AE142" s="19"/>
      <c r="AF142" s="19"/>
      <c r="AG142" s="19"/>
      <c r="AH142" s="19"/>
      <c r="AI142" s="120"/>
      <c r="AJ142" s="19">
        <v>92098</v>
      </c>
      <c r="AK142" s="19">
        <v>92200</v>
      </c>
      <c r="AL142" s="19">
        <v>92199</v>
      </c>
      <c r="AM142" s="19">
        <v>10880</v>
      </c>
      <c r="AN142" s="19">
        <v>10882</v>
      </c>
      <c r="AO142" s="19"/>
      <c r="AP142" s="19"/>
      <c r="AQ142" s="19"/>
      <c r="AR142" s="19"/>
      <c r="AS142" s="19"/>
    </row>
    <row r="143" spans="1:45" ht="15.95" customHeight="1">
      <c r="A143" s="28">
        <v>92273</v>
      </c>
      <c r="B143" s="28" t="s">
        <v>156</v>
      </c>
      <c r="C143" s="18" t="s">
        <v>1125</v>
      </c>
      <c r="D143" s="26" t="s">
        <v>1137</v>
      </c>
      <c r="E143" s="26" t="s">
        <v>1717</v>
      </c>
      <c r="F143" s="26" t="s">
        <v>1718</v>
      </c>
      <c r="G143" s="26" t="s">
        <v>1719</v>
      </c>
      <c r="H143" s="26" t="s">
        <v>1720</v>
      </c>
      <c r="I143" s="26" t="s">
        <v>2128</v>
      </c>
      <c r="J143" s="44" t="s">
        <v>882</v>
      </c>
      <c r="K143" s="44" t="s">
        <v>881</v>
      </c>
      <c r="L143" s="26"/>
      <c r="M143" s="23" t="s">
        <v>442</v>
      </c>
      <c r="N143" s="23" t="s">
        <v>2829</v>
      </c>
      <c r="O143" s="35" t="s">
        <v>2263</v>
      </c>
      <c r="P143" s="26"/>
      <c r="Q143" s="22">
        <v>60</v>
      </c>
      <c r="R143" s="19">
        <v>0.16</v>
      </c>
      <c r="S143" s="26"/>
      <c r="T143" s="66" t="s">
        <v>2535</v>
      </c>
      <c r="U143" s="22" t="s">
        <v>2448</v>
      </c>
      <c r="V143" s="61" t="s">
        <v>2450</v>
      </c>
      <c r="W143" s="57">
        <v>0.125</v>
      </c>
      <c r="X143" s="56">
        <v>0.125</v>
      </c>
      <c r="Y143" s="56">
        <v>9.5000000000000001E-2</v>
      </c>
      <c r="Z143" s="19">
        <v>0.23</v>
      </c>
      <c r="AA143" s="54">
        <f t="shared" si="2"/>
        <v>1.484375E-3</v>
      </c>
      <c r="AB143" s="87" t="s">
        <v>2669</v>
      </c>
      <c r="AC143" s="19"/>
      <c r="AD143" s="19"/>
      <c r="AE143" s="19"/>
      <c r="AF143" s="19"/>
      <c r="AG143" s="19"/>
      <c r="AH143" s="19"/>
      <c r="AI143" s="120"/>
      <c r="AJ143" s="19">
        <v>92098</v>
      </c>
      <c r="AK143" s="19">
        <v>92200</v>
      </c>
      <c r="AL143" s="19">
        <v>92199</v>
      </c>
      <c r="AM143" s="19">
        <v>10880</v>
      </c>
      <c r="AN143" s="19">
        <v>10882</v>
      </c>
      <c r="AO143" s="19"/>
      <c r="AP143" s="19"/>
      <c r="AQ143" s="19"/>
      <c r="AR143" s="19"/>
      <c r="AS143" s="19"/>
    </row>
    <row r="144" spans="1:45" ht="15.95" customHeight="1">
      <c r="A144" s="28">
        <v>92735</v>
      </c>
      <c r="B144" s="28" t="s">
        <v>157</v>
      </c>
      <c r="C144" s="18" t="s">
        <v>1125</v>
      </c>
      <c r="D144" s="26" t="s">
        <v>1137</v>
      </c>
      <c r="E144" s="26" t="s">
        <v>1721</v>
      </c>
      <c r="F144" s="26" t="s">
        <v>1722</v>
      </c>
      <c r="G144" s="26" t="s">
        <v>1723</v>
      </c>
      <c r="H144" s="26" t="s">
        <v>1724</v>
      </c>
      <c r="I144" s="26" t="s">
        <v>2129</v>
      </c>
      <c r="J144" s="44" t="s">
        <v>884</v>
      </c>
      <c r="K144" s="44" t="s">
        <v>883</v>
      </c>
      <c r="L144" s="26"/>
      <c r="M144" s="23" t="s">
        <v>443</v>
      </c>
      <c r="N144" s="23" t="s">
        <v>2830</v>
      </c>
      <c r="O144" s="35" t="s">
        <v>2264</v>
      </c>
      <c r="P144" s="26"/>
      <c r="Q144" s="22">
        <v>60</v>
      </c>
      <c r="R144" s="19">
        <v>0.33499999999999996</v>
      </c>
      <c r="S144" s="26"/>
      <c r="T144" s="66" t="s">
        <v>2535</v>
      </c>
      <c r="U144" s="22" t="s">
        <v>2448</v>
      </c>
      <c r="V144" s="61" t="s">
        <v>2450</v>
      </c>
      <c r="W144" s="57">
        <v>0.125</v>
      </c>
      <c r="X144" s="56">
        <v>0.125</v>
      </c>
      <c r="Y144" s="56">
        <v>0.15</v>
      </c>
      <c r="Z144" s="19">
        <v>0.42499999999999999</v>
      </c>
      <c r="AA144" s="54">
        <f t="shared" si="2"/>
        <v>2.3437499999999999E-3</v>
      </c>
      <c r="AB144" s="87" t="s">
        <v>2670</v>
      </c>
      <c r="AC144" s="19"/>
      <c r="AD144" s="19"/>
      <c r="AE144" s="19"/>
      <c r="AF144" s="19"/>
      <c r="AG144" s="19"/>
      <c r="AH144" s="19"/>
      <c r="AI144" s="120"/>
      <c r="AJ144" s="19">
        <v>10880</v>
      </c>
      <c r="AK144" s="19">
        <v>10882</v>
      </c>
      <c r="AL144" s="19">
        <v>92097</v>
      </c>
      <c r="AM144" s="19"/>
      <c r="AN144" s="19"/>
      <c r="AO144" s="19"/>
      <c r="AP144" s="19"/>
      <c r="AQ144" s="19"/>
      <c r="AR144" s="19"/>
      <c r="AS144" s="19"/>
    </row>
    <row r="145" spans="1:45" ht="15.95" customHeight="1">
      <c r="A145" s="28">
        <v>92730</v>
      </c>
      <c r="B145" s="28" t="s">
        <v>158</v>
      </c>
      <c r="C145" s="18" t="s">
        <v>1125</v>
      </c>
      <c r="D145" s="26" t="s">
        <v>1137</v>
      </c>
      <c r="E145" s="26" t="s">
        <v>1725</v>
      </c>
      <c r="F145" s="26" t="s">
        <v>1726</v>
      </c>
      <c r="G145" s="26" t="s">
        <v>1727</v>
      </c>
      <c r="H145" s="26" t="s">
        <v>1728</v>
      </c>
      <c r="I145" s="26" t="s">
        <v>2130</v>
      </c>
      <c r="J145" s="44" t="s">
        <v>886</v>
      </c>
      <c r="K145" s="44" t="s">
        <v>885</v>
      </c>
      <c r="L145" s="26"/>
      <c r="M145" s="23" t="s">
        <v>444</v>
      </c>
      <c r="N145" s="23" t="s">
        <v>2831</v>
      </c>
      <c r="O145" s="35" t="s">
        <v>2265</v>
      </c>
      <c r="P145" s="26"/>
      <c r="Q145" s="22">
        <v>60</v>
      </c>
      <c r="R145" s="19">
        <v>0.45500000000000002</v>
      </c>
      <c r="S145" s="26"/>
      <c r="T145" s="66" t="s">
        <v>2535</v>
      </c>
      <c r="U145" s="22" t="s">
        <v>2448</v>
      </c>
      <c r="V145" s="61" t="s">
        <v>2450</v>
      </c>
      <c r="W145" s="57">
        <v>0.122</v>
      </c>
      <c r="X145" s="56">
        <v>0.125</v>
      </c>
      <c r="Y145" s="56">
        <v>0.14499999999999999</v>
      </c>
      <c r="Z145" s="19">
        <v>0.53500000000000003</v>
      </c>
      <c r="AA145" s="54">
        <f t="shared" si="2"/>
        <v>2.2112499999999997E-3</v>
      </c>
      <c r="AB145" s="87" t="s">
        <v>2671</v>
      </c>
      <c r="AC145" s="19"/>
      <c r="AD145" s="19"/>
      <c r="AE145" s="19"/>
      <c r="AF145" s="19"/>
      <c r="AG145" s="19"/>
      <c r="AH145" s="19"/>
      <c r="AI145" s="120"/>
      <c r="AJ145" s="19">
        <v>10880</v>
      </c>
      <c r="AK145" s="19">
        <v>10882</v>
      </c>
      <c r="AL145" s="19">
        <v>92097</v>
      </c>
      <c r="AM145" s="19">
        <v>92386</v>
      </c>
      <c r="AN145" s="19">
        <v>92467</v>
      </c>
      <c r="AO145" s="19"/>
      <c r="AP145" s="19"/>
      <c r="AQ145" s="19"/>
      <c r="AR145" s="19"/>
      <c r="AS145" s="19"/>
    </row>
    <row r="146" spans="1:45" ht="15.95" customHeight="1">
      <c r="A146" s="28">
        <v>92258</v>
      </c>
      <c r="B146" s="28" t="s">
        <v>159</v>
      </c>
      <c r="C146" s="18" t="s">
        <v>1125</v>
      </c>
      <c r="D146" s="26" t="s">
        <v>1137</v>
      </c>
      <c r="E146" s="26" t="s">
        <v>1729</v>
      </c>
      <c r="F146" s="26" t="s">
        <v>1730</v>
      </c>
      <c r="G146" s="26" t="s">
        <v>1731</v>
      </c>
      <c r="H146" s="26" t="s">
        <v>1732</v>
      </c>
      <c r="I146" s="26" t="s">
        <v>2131</v>
      </c>
      <c r="J146" s="44" t="s">
        <v>888</v>
      </c>
      <c r="K146" s="44" t="s">
        <v>887</v>
      </c>
      <c r="L146" s="26"/>
      <c r="M146" s="23" t="s">
        <v>445</v>
      </c>
      <c r="N146" s="23" t="s">
        <v>2832</v>
      </c>
      <c r="O146" s="35" t="s">
        <v>2266</v>
      </c>
      <c r="P146" s="26"/>
      <c r="Q146" s="22">
        <v>60</v>
      </c>
      <c r="R146" s="19">
        <v>0.13200000000000001</v>
      </c>
      <c r="S146" s="26"/>
      <c r="T146" s="66" t="s">
        <v>2535</v>
      </c>
      <c r="U146" s="22" t="s">
        <v>2448</v>
      </c>
      <c r="V146" s="61" t="s">
        <v>2450</v>
      </c>
      <c r="W146" s="55">
        <v>0.11799999999999999</v>
      </c>
      <c r="X146" s="19">
        <v>0.11799999999999999</v>
      </c>
      <c r="Y146" s="19">
        <v>9.8000000000000004E-2</v>
      </c>
      <c r="Z146" s="19">
        <v>0.222</v>
      </c>
      <c r="AA146" s="54">
        <f t="shared" si="2"/>
        <v>1.364552E-3</v>
      </c>
      <c r="AB146" s="87" t="s">
        <v>2672</v>
      </c>
      <c r="AC146" s="19"/>
      <c r="AD146" s="19"/>
      <c r="AE146" s="19"/>
      <c r="AF146" s="19"/>
      <c r="AG146" s="19"/>
      <c r="AH146" s="19"/>
      <c r="AI146" s="120"/>
      <c r="AJ146" s="19">
        <v>92094</v>
      </c>
      <c r="AK146" s="19">
        <v>92199</v>
      </c>
      <c r="AL146" s="19">
        <v>92112</v>
      </c>
      <c r="AM146" s="19">
        <v>92122</v>
      </c>
      <c r="AN146" s="19"/>
      <c r="AO146" s="19"/>
      <c r="AP146" s="19"/>
      <c r="AQ146" s="19"/>
      <c r="AR146" s="19"/>
      <c r="AS146" s="19"/>
    </row>
    <row r="147" spans="1:45" ht="15.95" customHeight="1">
      <c r="A147" s="28">
        <v>92280</v>
      </c>
      <c r="B147" s="28" t="s">
        <v>160</v>
      </c>
      <c r="C147" s="18" t="s">
        <v>1125</v>
      </c>
      <c r="D147" s="26" t="s">
        <v>1137</v>
      </c>
      <c r="E147" s="26" t="s">
        <v>1733</v>
      </c>
      <c r="F147" s="26" t="s">
        <v>1734</v>
      </c>
      <c r="G147" s="26" t="s">
        <v>1735</v>
      </c>
      <c r="H147" s="26" t="s">
        <v>1736</v>
      </c>
      <c r="I147" s="26" t="s">
        <v>2132</v>
      </c>
      <c r="J147" s="44" t="s">
        <v>890</v>
      </c>
      <c r="K147" s="44" t="s">
        <v>889</v>
      </c>
      <c r="L147" s="26"/>
      <c r="M147" s="23" t="s">
        <v>446</v>
      </c>
      <c r="N147" s="23" t="s">
        <v>2833</v>
      </c>
      <c r="O147" s="35" t="s">
        <v>2267</v>
      </c>
      <c r="P147" s="26"/>
      <c r="Q147" s="22">
        <v>60</v>
      </c>
      <c r="R147" s="19">
        <v>0.13999999999999999</v>
      </c>
      <c r="S147" s="26"/>
      <c r="T147" s="66" t="s">
        <v>2535</v>
      </c>
      <c r="U147" s="22" t="s">
        <v>2448</v>
      </c>
      <c r="V147" s="61" t="s">
        <v>2450</v>
      </c>
      <c r="W147" s="55">
        <v>0.115</v>
      </c>
      <c r="X147" s="19">
        <v>0.12</v>
      </c>
      <c r="Y147" s="19">
        <v>7.2999999999999995E-2</v>
      </c>
      <c r="Z147" s="19">
        <v>0.21</v>
      </c>
      <c r="AA147" s="54">
        <f t="shared" si="2"/>
        <v>1.0073999999999999E-3</v>
      </c>
      <c r="AB147" s="87" t="s">
        <v>2673</v>
      </c>
      <c r="AC147" s="19"/>
      <c r="AD147" s="19"/>
      <c r="AE147" s="19"/>
      <c r="AF147" s="19"/>
      <c r="AG147" s="19"/>
      <c r="AH147" s="19"/>
      <c r="AI147" s="120"/>
      <c r="AJ147" s="19">
        <v>92094</v>
      </c>
      <c r="AK147" s="19">
        <v>92199</v>
      </c>
      <c r="AL147" s="19">
        <v>92112</v>
      </c>
      <c r="AM147" s="19">
        <v>92122</v>
      </c>
      <c r="AN147" s="19">
        <v>92161</v>
      </c>
      <c r="AO147" s="19"/>
      <c r="AP147" s="19"/>
      <c r="AQ147" s="19"/>
      <c r="AR147" s="19"/>
      <c r="AS147" s="19"/>
    </row>
    <row r="148" spans="1:45" ht="15.95" customHeight="1">
      <c r="A148" s="28">
        <v>92275</v>
      </c>
      <c r="B148" s="28" t="s">
        <v>161</v>
      </c>
      <c r="C148" s="18" t="s">
        <v>1125</v>
      </c>
      <c r="D148" s="26" t="s">
        <v>1137</v>
      </c>
      <c r="E148" s="26" t="s">
        <v>1737</v>
      </c>
      <c r="F148" s="26" t="s">
        <v>1738</v>
      </c>
      <c r="G148" s="26" t="s">
        <v>1739</v>
      </c>
      <c r="H148" s="26" t="s">
        <v>1740</v>
      </c>
      <c r="I148" s="26" t="s">
        <v>2133</v>
      </c>
      <c r="J148" s="44" t="s">
        <v>892</v>
      </c>
      <c r="K148" s="44" t="s">
        <v>891</v>
      </c>
      <c r="L148" s="26"/>
      <c r="M148" s="23" t="s">
        <v>447</v>
      </c>
      <c r="N148" s="23" t="s">
        <v>2834</v>
      </c>
      <c r="O148" s="35" t="s">
        <v>2268</v>
      </c>
      <c r="P148" s="26"/>
      <c r="Q148" s="22">
        <v>60</v>
      </c>
      <c r="R148" s="19">
        <v>0.16000000000000003</v>
      </c>
      <c r="S148" s="26"/>
      <c r="T148" s="66" t="s">
        <v>2535</v>
      </c>
      <c r="U148" s="22" t="s">
        <v>2448</v>
      </c>
      <c r="V148" s="61" t="s">
        <v>2450</v>
      </c>
      <c r="W148" s="57">
        <v>0.12</v>
      </c>
      <c r="X148" s="56">
        <v>0.12</v>
      </c>
      <c r="Y148" s="56">
        <v>0.12</v>
      </c>
      <c r="Z148" s="19">
        <v>0.26200000000000001</v>
      </c>
      <c r="AA148" s="54">
        <f t="shared" si="2"/>
        <v>1.7279999999999999E-3</v>
      </c>
      <c r="AB148" s="87" t="s">
        <v>2674</v>
      </c>
      <c r="AC148" s="19"/>
      <c r="AD148" s="19"/>
      <c r="AE148" s="19"/>
      <c r="AF148" s="19"/>
      <c r="AG148" s="19"/>
      <c r="AH148" s="19"/>
      <c r="AI148" s="120"/>
      <c r="AJ148" s="19">
        <v>92094</v>
      </c>
      <c r="AK148" s="19">
        <v>92199</v>
      </c>
      <c r="AL148" s="19">
        <v>92112</v>
      </c>
      <c r="AM148" s="19">
        <v>92122</v>
      </c>
      <c r="AN148" s="19"/>
      <c r="AO148" s="19"/>
      <c r="AP148" s="19"/>
      <c r="AQ148" s="19"/>
      <c r="AR148" s="19"/>
      <c r="AS148" s="19"/>
    </row>
    <row r="149" spans="1:45" ht="15.95" customHeight="1">
      <c r="A149" s="28">
        <v>92279</v>
      </c>
      <c r="B149" s="28" t="s">
        <v>162</v>
      </c>
      <c r="C149" s="18" t="s">
        <v>1125</v>
      </c>
      <c r="D149" s="26" t="s">
        <v>1137</v>
      </c>
      <c r="E149" s="26" t="s">
        <v>1741</v>
      </c>
      <c r="F149" s="26" t="s">
        <v>1742</v>
      </c>
      <c r="G149" s="26" t="s">
        <v>1743</v>
      </c>
      <c r="H149" s="26" t="s">
        <v>1744</v>
      </c>
      <c r="I149" s="26" t="s">
        <v>2134</v>
      </c>
      <c r="J149" s="44" t="s">
        <v>894</v>
      </c>
      <c r="K149" s="44" t="s">
        <v>893</v>
      </c>
      <c r="L149" s="26"/>
      <c r="M149" s="23" t="s">
        <v>448</v>
      </c>
      <c r="N149" s="23" t="s">
        <v>2835</v>
      </c>
      <c r="O149" s="35" t="s">
        <v>2269</v>
      </c>
      <c r="P149" s="26"/>
      <c r="Q149" s="22">
        <v>60</v>
      </c>
      <c r="R149" s="19">
        <v>0.18</v>
      </c>
      <c r="S149" s="26"/>
      <c r="T149" s="66" t="s">
        <v>2535</v>
      </c>
      <c r="U149" s="22" t="s">
        <v>2448</v>
      </c>
      <c r="V149" s="61" t="s">
        <v>2450</v>
      </c>
      <c r="W149" s="55">
        <v>0.127</v>
      </c>
      <c r="X149" s="19">
        <v>0.127</v>
      </c>
      <c r="Y149" s="19">
        <v>9.7000000000000003E-2</v>
      </c>
      <c r="Z149" s="19">
        <v>0.25</v>
      </c>
      <c r="AA149" s="54">
        <f t="shared" si="2"/>
        <v>1.5645130000000002E-3</v>
      </c>
      <c r="AB149" s="87" t="s">
        <v>2675</v>
      </c>
      <c r="AC149" s="19"/>
      <c r="AD149" s="19"/>
      <c r="AE149" s="19"/>
      <c r="AF149" s="19"/>
      <c r="AG149" s="19"/>
      <c r="AH149" s="19"/>
      <c r="AI149" s="120"/>
      <c r="AJ149" s="19">
        <v>92094</v>
      </c>
      <c r="AK149" s="19">
        <v>92199</v>
      </c>
      <c r="AL149" s="19">
        <v>92112</v>
      </c>
      <c r="AM149" s="19">
        <v>92122</v>
      </c>
      <c r="AN149" s="19">
        <v>92161</v>
      </c>
      <c r="AO149" s="19"/>
      <c r="AP149" s="19"/>
      <c r="AQ149" s="19"/>
      <c r="AR149" s="19"/>
      <c r="AS149" s="19"/>
    </row>
    <row r="150" spans="1:45" ht="15.95" customHeight="1">
      <c r="A150" s="28">
        <v>92328</v>
      </c>
      <c r="B150" s="28" t="s">
        <v>163</v>
      </c>
      <c r="C150" s="18" t="s">
        <v>1125</v>
      </c>
      <c r="D150" s="26" t="s">
        <v>1137</v>
      </c>
      <c r="E150" s="26" t="s">
        <v>1745</v>
      </c>
      <c r="F150" s="26" t="s">
        <v>1746</v>
      </c>
      <c r="G150" s="26" t="s">
        <v>1747</v>
      </c>
      <c r="H150" s="26" t="s">
        <v>1748</v>
      </c>
      <c r="I150" s="26" t="s">
        <v>2135</v>
      </c>
      <c r="J150" s="44" t="s">
        <v>896</v>
      </c>
      <c r="K150" s="44" t="s">
        <v>895</v>
      </c>
      <c r="L150" s="26"/>
      <c r="M150" s="23" t="s">
        <v>449</v>
      </c>
      <c r="N150" s="23" t="s">
        <v>2836</v>
      </c>
      <c r="O150" s="35" t="s">
        <v>2270</v>
      </c>
      <c r="P150" s="26"/>
      <c r="Q150" s="22">
        <v>60</v>
      </c>
      <c r="R150" s="19">
        <v>0.18</v>
      </c>
      <c r="S150" s="26"/>
      <c r="T150" s="66" t="s">
        <v>2535</v>
      </c>
      <c r="U150" s="22" t="s">
        <v>2448</v>
      </c>
      <c r="V150" s="61" t="s">
        <v>2450</v>
      </c>
      <c r="W150" s="57">
        <v>0.12</v>
      </c>
      <c r="X150" s="56">
        <v>0.12</v>
      </c>
      <c r="Y150" s="56">
        <v>0.12</v>
      </c>
      <c r="Z150" s="19">
        <v>0.255</v>
      </c>
      <c r="AA150" s="54">
        <f t="shared" si="2"/>
        <v>1.7279999999999999E-3</v>
      </c>
      <c r="AB150" s="87" t="s">
        <v>2676</v>
      </c>
      <c r="AC150" s="19"/>
      <c r="AD150" s="19"/>
      <c r="AE150" s="19"/>
      <c r="AF150" s="19"/>
      <c r="AG150" s="19"/>
      <c r="AH150" s="19"/>
      <c r="AI150" s="120"/>
      <c r="AJ150" s="19">
        <v>92094</v>
      </c>
      <c r="AK150" s="19">
        <v>92199</v>
      </c>
      <c r="AL150" s="19">
        <v>92112</v>
      </c>
      <c r="AM150" s="19">
        <v>92122</v>
      </c>
      <c r="AN150" s="19"/>
      <c r="AO150" s="19"/>
      <c r="AP150" s="19"/>
      <c r="AQ150" s="19"/>
      <c r="AR150" s="19"/>
      <c r="AS150" s="19"/>
    </row>
    <row r="151" spans="1:45" ht="15.95" customHeight="1">
      <c r="A151" s="28">
        <v>92530</v>
      </c>
      <c r="B151" s="28" t="s">
        <v>164</v>
      </c>
      <c r="C151" s="18" t="s">
        <v>1125</v>
      </c>
      <c r="D151" s="26" t="s">
        <v>1137</v>
      </c>
      <c r="E151" s="26" t="s">
        <v>1749</v>
      </c>
      <c r="F151" s="26" t="s">
        <v>1750</v>
      </c>
      <c r="G151" s="26" t="s">
        <v>1751</v>
      </c>
      <c r="H151" s="26" t="s">
        <v>1752</v>
      </c>
      <c r="I151" s="26" t="s">
        <v>2136</v>
      </c>
      <c r="J151" s="44" t="s">
        <v>898</v>
      </c>
      <c r="K151" s="44" t="s">
        <v>897</v>
      </c>
      <c r="L151" s="26"/>
      <c r="M151" s="23" t="s">
        <v>450</v>
      </c>
      <c r="N151" s="23" t="s">
        <v>2837</v>
      </c>
      <c r="O151" s="35" t="s">
        <v>2271</v>
      </c>
      <c r="P151" s="26"/>
      <c r="Q151" s="22">
        <v>60</v>
      </c>
      <c r="R151" s="19">
        <v>0.151</v>
      </c>
      <c r="S151" s="26"/>
      <c r="T151" s="66" t="s">
        <v>2535</v>
      </c>
      <c r="U151" s="22" t="s">
        <v>2448</v>
      </c>
      <c r="V151" s="61" t="s">
        <v>2450</v>
      </c>
      <c r="W151" s="55">
        <v>0.125</v>
      </c>
      <c r="X151" s="19">
        <v>0.125</v>
      </c>
      <c r="Y151" s="19">
        <v>9.5000000000000001E-2</v>
      </c>
      <c r="Z151" s="19">
        <v>0.246</v>
      </c>
      <c r="AA151" s="54">
        <f t="shared" si="2"/>
        <v>1.484375E-3</v>
      </c>
      <c r="AB151" s="87" t="s">
        <v>2677</v>
      </c>
      <c r="AC151" s="19"/>
      <c r="AD151" s="19"/>
      <c r="AE151" s="19"/>
      <c r="AF151" s="19"/>
      <c r="AG151" s="19"/>
      <c r="AH151" s="19"/>
      <c r="AI151" s="120"/>
      <c r="AJ151" s="19">
        <v>92094</v>
      </c>
      <c r="AK151" s="19">
        <v>92199</v>
      </c>
      <c r="AL151" s="19">
        <v>92112</v>
      </c>
      <c r="AM151" s="19">
        <v>92122</v>
      </c>
      <c r="AN151" s="19">
        <v>92161</v>
      </c>
      <c r="AO151" s="19"/>
      <c r="AP151" s="19"/>
      <c r="AQ151" s="19"/>
      <c r="AR151" s="19"/>
      <c r="AS151" s="19"/>
    </row>
    <row r="152" spans="1:45" ht="15.95" customHeight="1">
      <c r="A152" s="28">
        <v>92920</v>
      </c>
      <c r="B152" s="28" t="s">
        <v>165</v>
      </c>
      <c r="C152" s="18" t="s">
        <v>1125</v>
      </c>
      <c r="D152" s="26" t="s">
        <v>1137</v>
      </c>
      <c r="E152" s="26" t="s">
        <v>1753</v>
      </c>
      <c r="F152" s="26" t="s">
        <v>1754</v>
      </c>
      <c r="G152" s="26" t="s">
        <v>1755</v>
      </c>
      <c r="H152" s="26" t="s">
        <v>1756</v>
      </c>
      <c r="I152" s="26" t="s">
        <v>2137</v>
      </c>
      <c r="J152" s="44" t="s">
        <v>900</v>
      </c>
      <c r="K152" s="44" t="s">
        <v>899</v>
      </c>
      <c r="L152" s="26"/>
      <c r="M152" s="23" t="s">
        <v>451</v>
      </c>
      <c r="N152" s="23" t="s">
        <v>2838</v>
      </c>
      <c r="O152" s="35" t="s">
        <v>2272</v>
      </c>
      <c r="P152" s="26"/>
      <c r="Q152" s="22">
        <v>60</v>
      </c>
      <c r="R152" s="19">
        <v>0.12000000000000001</v>
      </c>
      <c r="S152" s="26"/>
      <c r="T152" s="66" t="s">
        <v>2535</v>
      </c>
      <c r="U152" s="22" t="s">
        <v>2448</v>
      </c>
      <c r="V152" s="61" t="s">
        <v>2450</v>
      </c>
      <c r="W152" s="55">
        <v>0.05</v>
      </c>
      <c r="X152" s="19">
        <v>0.17199999999999999</v>
      </c>
      <c r="Y152" s="19">
        <v>7.2999999999999995E-2</v>
      </c>
      <c r="Z152" s="19">
        <v>0.17</v>
      </c>
      <c r="AA152" s="54">
        <f t="shared" si="2"/>
        <v>6.2779999999999997E-4</v>
      </c>
      <c r="AB152" s="87" t="s">
        <v>2678</v>
      </c>
      <c r="AC152" s="19"/>
      <c r="AD152" s="19"/>
      <c r="AE152" s="19"/>
      <c r="AF152" s="19"/>
      <c r="AG152" s="19"/>
      <c r="AH152" s="19"/>
      <c r="AI152" s="120"/>
      <c r="AJ152" s="19">
        <v>92094</v>
      </c>
      <c r="AK152" s="19">
        <v>92199</v>
      </c>
      <c r="AL152" s="19">
        <v>92112</v>
      </c>
      <c r="AM152" s="19">
        <v>92122</v>
      </c>
      <c r="AN152" s="19"/>
      <c r="AO152" s="19"/>
      <c r="AP152" s="19"/>
      <c r="AQ152" s="19"/>
      <c r="AR152" s="19"/>
      <c r="AS152" s="19"/>
    </row>
    <row r="153" spans="1:45" ht="15.95" customHeight="1">
      <c r="A153" s="28">
        <v>92938</v>
      </c>
      <c r="B153" s="28" t="s">
        <v>166</v>
      </c>
      <c r="C153" s="18" t="s">
        <v>1125</v>
      </c>
      <c r="D153" s="26" t="s">
        <v>1137</v>
      </c>
      <c r="E153" s="26" t="s">
        <v>1757</v>
      </c>
      <c r="F153" s="26" t="s">
        <v>1758</v>
      </c>
      <c r="G153" s="26" t="s">
        <v>1759</v>
      </c>
      <c r="H153" s="26" t="s">
        <v>1760</v>
      </c>
      <c r="I153" s="26" t="s">
        <v>2138</v>
      </c>
      <c r="J153" s="44" t="s">
        <v>902</v>
      </c>
      <c r="K153" s="44" t="s">
        <v>901</v>
      </c>
      <c r="L153" s="26"/>
      <c r="M153" s="23" t="s">
        <v>452</v>
      </c>
      <c r="N153" s="23" t="s">
        <v>2839</v>
      </c>
      <c r="O153" s="35" t="s">
        <v>2273</v>
      </c>
      <c r="P153" s="26"/>
      <c r="Q153" s="22">
        <v>60</v>
      </c>
      <c r="R153" s="19">
        <v>9.1999999999999998E-2</v>
      </c>
      <c r="S153" s="26"/>
      <c r="T153" s="66" t="s">
        <v>2535</v>
      </c>
      <c r="U153" s="22" t="s">
        <v>2448</v>
      </c>
      <c r="V153" s="61" t="s">
        <v>2450</v>
      </c>
      <c r="W153" s="55">
        <v>7.0999999999999994E-2</v>
      </c>
      <c r="X153" s="19">
        <v>1.7000000000000001E-2</v>
      </c>
      <c r="Y153" s="19">
        <v>5.0999999999999997E-2</v>
      </c>
      <c r="Z153" s="19">
        <v>0.16200000000000001</v>
      </c>
      <c r="AA153" s="54">
        <f t="shared" si="2"/>
        <v>6.1556999999999994E-5</v>
      </c>
      <c r="AB153" s="87" t="s">
        <v>2679</v>
      </c>
      <c r="AC153" s="19"/>
      <c r="AD153" s="19"/>
      <c r="AE153" s="19"/>
      <c r="AF153" s="19"/>
      <c r="AG153" s="19"/>
      <c r="AH153" s="19"/>
      <c r="AI153" s="120"/>
      <c r="AJ153" s="19">
        <v>92094</v>
      </c>
      <c r="AK153" s="19">
        <v>92122</v>
      </c>
      <c r="AL153" s="19"/>
      <c r="AM153" s="19"/>
      <c r="AN153" s="19"/>
      <c r="AO153" s="19"/>
      <c r="AP153" s="19"/>
      <c r="AQ153" s="19"/>
      <c r="AR153" s="19"/>
      <c r="AS153" s="19"/>
    </row>
    <row r="154" spans="1:45" ht="15.95" customHeight="1">
      <c r="A154" s="28">
        <v>92486</v>
      </c>
      <c r="B154" s="28" t="s">
        <v>167</v>
      </c>
      <c r="C154" s="18" t="s">
        <v>1125</v>
      </c>
      <c r="D154" s="26" t="s">
        <v>1137</v>
      </c>
      <c r="E154" s="26" t="s">
        <v>1761</v>
      </c>
      <c r="F154" s="26" t="s">
        <v>1762</v>
      </c>
      <c r="G154" s="26" t="s">
        <v>1763</v>
      </c>
      <c r="H154" s="26" t="s">
        <v>1764</v>
      </c>
      <c r="I154" s="26" t="s">
        <v>2139</v>
      </c>
      <c r="J154" s="44" t="s">
        <v>904</v>
      </c>
      <c r="K154" s="44" t="s">
        <v>903</v>
      </c>
      <c r="L154" s="26"/>
      <c r="M154" s="23" t="s">
        <v>453</v>
      </c>
      <c r="N154" s="23" t="s">
        <v>2955</v>
      </c>
      <c r="O154" s="35" t="s">
        <v>2274</v>
      </c>
      <c r="P154" s="26"/>
      <c r="Q154" s="22">
        <v>60</v>
      </c>
      <c r="R154" s="19">
        <v>0.14700000000000002</v>
      </c>
      <c r="S154" s="26"/>
      <c r="T154" s="66" t="s">
        <v>2535</v>
      </c>
      <c r="U154" s="22" t="s">
        <v>2448</v>
      </c>
      <c r="V154" s="61" t="s">
        <v>2450</v>
      </c>
      <c r="W154" s="55">
        <v>0.11799999999999999</v>
      </c>
      <c r="X154" s="19">
        <v>0.11799999999999999</v>
      </c>
      <c r="Y154" s="19">
        <v>0.1</v>
      </c>
      <c r="Z154" s="19">
        <v>0.23200000000000001</v>
      </c>
      <c r="AA154" s="54">
        <f t="shared" si="2"/>
        <v>1.3924E-3</v>
      </c>
      <c r="AB154" s="87" t="s">
        <v>2680</v>
      </c>
      <c r="AC154" s="19"/>
      <c r="AD154" s="19"/>
      <c r="AE154" s="19"/>
      <c r="AF154" s="19"/>
      <c r="AG154" s="19"/>
      <c r="AH154" s="19"/>
      <c r="AI154" s="120"/>
      <c r="AJ154" s="19">
        <v>92112</v>
      </c>
      <c r="AK154" s="19">
        <v>92199</v>
      </c>
      <c r="AL154" s="19">
        <v>92116</v>
      </c>
      <c r="AM154" s="19"/>
      <c r="AN154" s="19"/>
      <c r="AO154" s="19"/>
      <c r="AP154" s="19"/>
      <c r="AQ154" s="19"/>
      <c r="AR154" s="19"/>
      <c r="AS154" s="19"/>
    </row>
    <row r="155" spans="1:45" ht="15.95" customHeight="1">
      <c r="A155" s="28">
        <v>92698</v>
      </c>
      <c r="B155" s="28" t="s">
        <v>168</v>
      </c>
      <c r="C155" s="18" t="s">
        <v>1125</v>
      </c>
      <c r="D155" s="26" t="s">
        <v>1137</v>
      </c>
      <c r="E155" s="26" t="s">
        <v>1765</v>
      </c>
      <c r="F155" s="26" t="s">
        <v>1766</v>
      </c>
      <c r="G155" s="26" t="s">
        <v>1767</v>
      </c>
      <c r="H155" s="26" t="s">
        <v>1768</v>
      </c>
      <c r="I155" s="26" t="s">
        <v>2140</v>
      </c>
      <c r="J155" s="44" t="s">
        <v>906</v>
      </c>
      <c r="K155" s="44" t="s">
        <v>905</v>
      </c>
      <c r="L155" s="26"/>
      <c r="M155" s="23" t="s">
        <v>454</v>
      </c>
      <c r="N155" s="23" t="s">
        <v>2840</v>
      </c>
      <c r="O155" s="35" t="s">
        <v>2275</v>
      </c>
      <c r="P155" s="26"/>
      <c r="Q155" s="22">
        <v>60</v>
      </c>
      <c r="R155" s="19">
        <v>0.154</v>
      </c>
      <c r="S155" s="26"/>
      <c r="T155" s="66" t="s">
        <v>2535</v>
      </c>
      <c r="U155" s="22" t="s">
        <v>2448</v>
      </c>
      <c r="V155" s="61" t="s">
        <v>2450</v>
      </c>
      <c r="W155" s="55">
        <v>0.11700000000000001</v>
      </c>
      <c r="X155" s="19">
        <v>0.11700000000000001</v>
      </c>
      <c r="Y155" s="19">
        <v>9.8000000000000004E-2</v>
      </c>
      <c r="Z155" s="19">
        <v>0.25</v>
      </c>
      <c r="AA155" s="54">
        <f t="shared" si="2"/>
        <v>1.3415220000000002E-3</v>
      </c>
      <c r="AB155" s="87" t="s">
        <v>2681</v>
      </c>
      <c r="AC155" s="19"/>
      <c r="AD155" s="19"/>
      <c r="AE155" s="19"/>
      <c r="AF155" s="19"/>
      <c r="AG155" s="19"/>
      <c r="AH155" s="19"/>
      <c r="AI155" s="120"/>
      <c r="AJ155" s="19">
        <v>92116</v>
      </c>
      <c r="AK155" s="19">
        <v>92199</v>
      </c>
      <c r="AL155" s="19">
        <v>92112</v>
      </c>
      <c r="AM155" s="19"/>
      <c r="AN155" s="19"/>
      <c r="AO155" s="19"/>
      <c r="AP155" s="19"/>
      <c r="AQ155" s="19"/>
      <c r="AR155" s="19"/>
      <c r="AS155" s="19"/>
    </row>
    <row r="156" spans="1:45" ht="15.95" customHeight="1">
      <c r="A156" s="28">
        <v>92488</v>
      </c>
      <c r="B156" s="28" t="s">
        <v>169</v>
      </c>
      <c r="C156" s="18" t="s">
        <v>1125</v>
      </c>
      <c r="D156" s="26" t="s">
        <v>1137</v>
      </c>
      <c r="E156" s="26" t="s">
        <v>1769</v>
      </c>
      <c r="F156" s="26" t="s">
        <v>1770</v>
      </c>
      <c r="G156" s="26" t="s">
        <v>1771</v>
      </c>
      <c r="H156" s="26" t="s">
        <v>1772</v>
      </c>
      <c r="I156" s="26" t="s">
        <v>2141</v>
      </c>
      <c r="J156" s="44" t="s">
        <v>908</v>
      </c>
      <c r="K156" s="44" t="s">
        <v>907</v>
      </c>
      <c r="L156" s="26"/>
      <c r="M156" s="23" t="s">
        <v>455</v>
      </c>
      <c r="N156" s="23" t="s">
        <v>2956</v>
      </c>
      <c r="O156" s="35" t="s">
        <v>2276</v>
      </c>
      <c r="P156" s="26"/>
      <c r="Q156" s="22">
        <v>60</v>
      </c>
      <c r="R156" s="19">
        <v>0.19</v>
      </c>
      <c r="S156" s="26"/>
      <c r="T156" s="66" t="s">
        <v>2535</v>
      </c>
      <c r="U156" s="22" t="s">
        <v>2448</v>
      </c>
      <c r="V156" s="61" t="s">
        <v>2450</v>
      </c>
      <c r="W156" s="55">
        <v>0.12</v>
      </c>
      <c r="X156" s="19">
        <v>0.11799999999999999</v>
      </c>
      <c r="Y156" s="55">
        <v>0.12</v>
      </c>
      <c r="Z156" s="19">
        <v>0.26500000000000001</v>
      </c>
      <c r="AA156" s="54">
        <f t="shared" si="2"/>
        <v>1.6991999999999999E-3</v>
      </c>
      <c r="AB156" s="87" t="s">
        <v>2682</v>
      </c>
      <c r="AC156" s="19"/>
      <c r="AD156" s="19"/>
      <c r="AE156" s="19"/>
      <c r="AF156" s="19"/>
      <c r="AG156" s="19"/>
      <c r="AH156" s="19"/>
      <c r="AI156" s="120"/>
      <c r="AJ156" s="19">
        <v>92116</v>
      </c>
      <c r="AK156" s="19">
        <v>92199</v>
      </c>
      <c r="AL156" s="19">
        <v>92112</v>
      </c>
      <c r="AM156" s="19"/>
      <c r="AN156" s="19"/>
      <c r="AO156" s="19"/>
      <c r="AP156" s="19"/>
      <c r="AQ156" s="19"/>
      <c r="AR156" s="19"/>
      <c r="AS156" s="19"/>
    </row>
    <row r="157" spans="1:45" ht="15.95" customHeight="1">
      <c r="A157" s="28">
        <v>92699</v>
      </c>
      <c r="B157" s="28" t="s">
        <v>170</v>
      </c>
      <c r="C157" s="18" t="s">
        <v>1125</v>
      </c>
      <c r="D157" s="26" t="s">
        <v>1137</v>
      </c>
      <c r="E157" s="26" t="s">
        <v>1773</v>
      </c>
      <c r="F157" s="26" t="s">
        <v>1774</v>
      </c>
      <c r="G157" s="26" t="s">
        <v>1775</v>
      </c>
      <c r="H157" s="26" t="s">
        <v>1776</v>
      </c>
      <c r="I157" s="26" t="s">
        <v>2142</v>
      </c>
      <c r="J157" s="44" t="s">
        <v>910</v>
      </c>
      <c r="K157" s="44" t="s">
        <v>909</v>
      </c>
      <c r="L157" s="26"/>
      <c r="M157" s="23" t="s">
        <v>456</v>
      </c>
      <c r="N157" s="23" t="s">
        <v>2842</v>
      </c>
      <c r="O157" s="35" t="s">
        <v>2277</v>
      </c>
      <c r="P157" s="26"/>
      <c r="Q157" s="22">
        <v>60</v>
      </c>
      <c r="R157" s="19">
        <v>0.22319999999999998</v>
      </c>
      <c r="S157" s="26"/>
      <c r="T157" s="66" t="s">
        <v>2535</v>
      </c>
      <c r="U157" s="22" t="s">
        <v>2448</v>
      </c>
      <c r="V157" s="61" t="s">
        <v>2450</v>
      </c>
      <c r="W157" s="55">
        <v>0.123</v>
      </c>
      <c r="X157" s="19">
        <v>0.121</v>
      </c>
      <c r="Y157" s="19">
        <v>0.123</v>
      </c>
      <c r="Z157" s="19">
        <v>0.29599999999999999</v>
      </c>
      <c r="AA157" s="54">
        <f t="shared" si="2"/>
        <v>1.8306089999999998E-3</v>
      </c>
      <c r="AB157" s="87" t="s">
        <v>2683</v>
      </c>
      <c r="AC157" s="19"/>
      <c r="AD157" s="19"/>
      <c r="AE157" s="19"/>
      <c r="AF157" s="19"/>
      <c r="AG157" s="19"/>
      <c r="AH157" s="19"/>
      <c r="AI157" s="120"/>
      <c r="AJ157" s="19">
        <v>92112</v>
      </c>
      <c r="AK157" s="19">
        <v>92199</v>
      </c>
      <c r="AL157" s="19">
        <v>92116</v>
      </c>
      <c r="AM157" s="19"/>
      <c r="AN157" s="19"/>
      <c r="AO157" s="19"/>
      <c r="AP157" s="19"/>
      <c r="AQ157" s="19"/>
      <c r="AR157" s="19"/>
      <c r="AS157" s="19"/>
    </row>
    <row r="158" spans="1:45" ht="15.95" customHeight="1">
      <c r="A158" s="28">
        <v>92276</v>
      </c>
      <c r="B158" s="28" t="s">
        <v>171</v>
      </c>
      <c r="C158" s="18" t="s">
        <v>1125</v>
      </c>
      <c r="D158" s="26" t="s">
        <v>1137</v>
      </c>
      <c r="E158" s="26" t="s">
        <v>1777</v>
      </c>
      <c r="F158" s="26" t="s">
        <v>1778</v>
      </c>
      <c r="G158" s="26" t="s">
        <v>1779</v>
      </c>
      <c r="H158" s="26" t="s">
        <v>1780</v>
      </c>
      <c r="I158" s="26" t="s">
        <v>2143</v>
      </c>
      <c r="J158" s="44" t="s">
        <v>912</v>
      </c>
      <c r="K158" s="44" t="s">
        <v>911</v>
      </c>
      <c r="L158" s="26"/>
      <c r="M158" s="23" t="s">
        <v>457</v>
      </c>
      <c r="N158" s="23" t="s">
        <v>2841</v>
      </c>
      <c r="O158" s="35" t="s">
        <v>2278</v>
      </c>
      <c r="P158" s="26"/>
      <c r="Q158" s="22">
        <v>60</v>
      </c>
      <c r="R158" s="19">
        <v>0.18</v>
      </c>
      <c r="S158" s="26"/>
      <c r="T158" s="66" t="s">
        <v>2535</v>
      </c>
      <c r="U158" s="22" t="s">
        <v>2448</v>
      </c>
      <c r="V158" s="61" t="s">
        <v>2450</v>
      </c>
      <c r="W158" s="55">
        <v>0.12</v>
      </c>
      <c r="X158" s="19">
        <v>0.12</v>
      </c>
      <c r="Y158" s="19">
        <v>0.12</v>
      </c>
      <c r="Z158" s="19">
        <v>0.25</v>
      </c>
      <c r="AA158" s="54">
        <f t="shared" si="2"/>
        <v>1.7279999999999999E-3</v>
      </c>
      <c r="AB158" s="87" t="s">
        <v>2684</v>
      </c>
      <c r="AC158" s="19"/>
      <c r="AD158" s="19"/>
      <c r="AE158" s="19"/>
      <c r="AF158" s="19"/>
      <c r="AG158" s="19"/>
      <c r="AH158" s="19"/>
      <c r="AI158" s="120"/>
      <c r="AJ158" s="19">
        <v>92094</v>
      </c>
      <c r="AK158" s="19">
        <v>92199</v>
      </c>
      <c r="AL158" s="19">
        <v>92112</v>
      </c>
      <c r="AM158" s="19"/>
      <c r="AN158" s="19"/>
      <c r="AO158" s="19"/>
      <c r="AP158" s="19"/>
      <c r="AQ158" s="19"/>
      <c r="AR158" s="19"/>
      <c r="AS158" s="19"/>
    </row>
    <row r="159" spans="1:45" ht="15.95" customHeight="1">
      <c r="A159" s="28">
        <v>92755</v>
      </c>
      <c r="B159" s="28" t="s">
        <v>172</v>
      </c>
      <c r="C159" s="18" t="s">
        <v>1125</v>
      </c>
      <c r="D159" s="26" t="s">
        <v>1137</v>
      </c>
      <c r="E159" s="26" t="s">
        <v>1781</v>
      </c>
      <c r="F159" s="26" t="s">
        <v>1782</v>
      </c>
      <c r="G159" s="26" t="s">
        <v>1783</v>
      </c>
      <c r="H159" s="26" t="s">
        <v>1784</v>
      </c>
      <c r="I159" s="26" t="s">
        <v>2144</v>
      </c>
      <c r="J159" s="44" t="s">
        <v>914</v>
      </c>
      <c r="K159" s="44" t="s">
        <v>913</v>
      </c>
      <c r="L159" s="26"/>
      <c r="M159" s="23" t="s">
        <v>458</v>
      </c>
      <c r="N159" s="23" t="s">
        <v>2957</v>
      </c>
      <c r="O159" s="35" t="s">
        <v>2279</v>
      </c>
      <c r="P159" s="26"/>
      <c r="Q159" s="22">
        <v>60</v>
      </c>
      <c r="R159" s="19">
        <v>0.30000000000000004</v>
      </c>
      <c r="S159" s="26"/>
      <c r="T159" s="66" t="s">
        <v>2535</v>
      </c>
      <c r="U159" s="22" t="s">
        <v>2448</v>
      </c>
      <c r="V159" s="61" t="s">
        <v>2450</v>
      </c>
      <c r="W159" s="55">
        <v>0.125</v>
      </c>
      <c r="X159" s="19">
        <v>0.125</v>
      </c>
      <c r="Y159" s="19">
        <v>0.15</v>
      </c>
      <c r="Z159" s="19">
        <v>0.40400000000000003</v>
      </c>
      <c r="AA159" s="54">
        <f t="shared" si="2"/>
        <v>2.3437499999999999E-3</v>
      </c>
      <c r="AB159" s="87" t="s">
        <v>2685</v>
      </c>
      <c r="AC159" s="19"/>
      <c r="AD159" s="19"/>
      <c r="AE159" s="19"/>
      <c r="AF159" s="19"/>
      <c r="AG159" s="19"/>
      <c r="AH159" s="19"/>
      <c r="AI159" s="120"/>
      <c r="AJ159" s="19">
        <v>92104</v>
      </c>
      <c r="AK159" s="19">
        <v>92199</v>
      </c>
      <c r="AL159" s="19"/>
      <c r="AM159" s="19"/>
      <c r="AN159" s="19"/>
      <c r="AO159" s="19"/>
      <c r="AP159" s="19"/>
      <c r="AQ159" s="19"/>
      <c r="AR159" s="19"/>
      <c r="AS159" s="19"/>
    </row>
    <row r="160" spans="1:45" ht="15.95" customHeight="1">
      <c r="A160" s="28">
        <v>92750</v>
      </c>
      <c r="B160" s="28" t="s">
        <v>173</v>
      </c>
      <c r="C160" s="18" t="s">
        <v>1125</v>
      </c>
      <c r="D160" s="26" t="s">
        <v>1137</v>
      </c>
      <c r="E160" s="26" t="s">
        <v>1785</v>
      </c>
      <c r="F160" s="26" t="s">
        <v>1786</v>
      </c>
      <c r="G160" s="26" t="s">
        <v>1787</v>
      </c>
      <c r="H160" s="26" t="s">
        <v>1788</v>
      </c>
      <c r="I160" s="26" t="s">
        <v>2145</v>
      </c>
      <c r="J160" s="44" t="s">
        <v>916</v>
      </c>
      <c r="K160" s="44" t="s">
        <v>915</v>
      </c>
      <c r="L160" s="26"/>
      <c r="M160" s="23" t="s">
        <v>459</v>
      </c>
      <c r="N160" s="23" t="s">
        <v>2958</v>
      </c>
      <c r="O160" s="35" t="s">
        <v>2280</v>
      </c>
      <c r="P160" s="26"/>
      <c r="Q160" s="22">
        <v>60</v>
      </c>
      <c r="R160" s="19">
        <v>0.43</v>
      </c>
      <c r="S160" s="26"/>
      <c r="T160" s="66" t="s">
        <v>2535</v>
      </c>
      <c r="U160" s="22" t="s">
        <v>2448</v>
      </c>
      <c r="V160" s="61" t="s">
        <v>2450</v>
      </c>
      <c r="W160" s="55">
        <v>0.122</v>
      </c>
      <c r="X160" s="19">
        <v>0.125</v>
      </c>
      <c r="Y160" s="19">
        <v>0.14799999999999999</v>
      </c>
      <c r="Z160" s="19">
        <v>0.51</v>
      </c>
      <c r="AA160" s="54">
        <f t="shared" si="2"/>
        <v>2.2569999999999999E-3</v>
      </c>
      <c r="AB160" s="87" t="s">
        <v>2686</v>
      </c>
      <c r="AC160" s="19"/>
      <c r="AD160" s="19"/>
      <c r="AE160" s="19"/>
      <c r="AF160" s="19"/>
      <c r="AG160" s="19"/>
      <c r="AH160" s="19"/>
      <c r="AI160" s="120"/>
      <c r="AJ160" s="19">
        <v>92104</v>
      </c>
      <c r="AK160" s="19">
        <v>92467</v>
      </c>
      <c r="AL160" s="19">
        <v>92750</v>
      </c>
      <c r="AM160" s="19"/>
      <c r="AN160" s="19"/>
      <c r="AO160" s="19"/>
      <c r="AP160" s="19"/>
      <c r="AQ160" s="19"/>
      <c r="AR160" s="19"/>
      <c r="AS160" s="19"/>
    </row>
    <row r="161" spans="1:45" ht="15.95" customHeight="1">
      <c r="A161" s="28">
        <v>92756</v>
      </c>
      <c r="B161" s="28" t="s">
        <v>174</v>
      </c>
      <c r="C161" s="18" t="s">
        <v>1125</v>
      </c>
      <c r="D161" s="26" t="s">
        <v>1137</v>
      </c>
      <c r="E161" s="26" t="s">
        <v>1789</v>
      </c>
      <c r="F161" s="26" t="s">
        <v>1790</v>
      </c>
      <c r="G161" s="26" t="s">
        <v>1791</v>
      </c>
      <c r="H161" s="26" t="s">
        <v>1792</v>
      </c>
      <c r="I161" s="26" t="s">
        <v>2146</v>
      </c>
      <c r="J161" s="44" t="s">
        <v>918</v>
      </c>
      <c r="K161" s="44" t="s">
        <v>917</v>
      </c>
      <c r="L161" s="26"/>
      <c r="M161" s="23" t="s">
        <v>460</v>
      </c>
      <c r="N161" s="23" t="s">
        <v>2843</v>
      </c>
      <c r="O161" s="35" t="s">
        <v>2281</v>
      </c>
      <c r="P161" s="26"/>
      <c r="Q161" s="22">
        <v>60</v>
      </c>
      <c r="R161" s="19">
        <v>0.32399999999999995</v>
      </c>
      <c r="S161" s="26"/>
      <c r="T161" s="66" t="s">
        <v>2535</v>
      </c>
      <c r="U161" s="22" t="s">
        <v>2448</v>
      </c>
      <c r="V161" s="61" t="s">
        <v>2450</v>
      </c>
      <c r="W161" s="55">
        <v>0.125</v>
      </c>
      <c r="X161" s="19">
        <v>0.15</v>
      </c>
      <c r="Y161" s="19">
        <v>0.123</v>
      </c>
      <c r="Z161" s="19">
        <v>0.41399999999999998</v>
      </c>
      <c r="AA161" s="54">
        <f t="shared" si="2"/>
        <v>2.3062499999999997E-3</v>
      </c>
      <c r="AB161" s="87" t="s">
        <v>2687</v>
      </c>
      <c r="AC161" s="19"/>
      <c r="AD161" s="19"/>
      <c r="AE161" s="19"/>
      <c r="AF161" s="19"/>
      <c r="AG161" s="19"/>
      <c r="AH161" s="19"/>
      <c r="AI161" s="120"/>
      <c r="AJ161" s="19">
        <v>92104</v>
      </c>
      <c r="AK161" s="19">
        <v>92199</v>
      </c>
      <c r="AL161" s="19"/>
      <c r="AM161" s="19"/>
      <c r="AN161" s="19"/>
      <c r="AO161" s="19"/>
      <c r="AP161" s="19"/>
      <c r="AQ161" s="19"/>
      <c r="AR161" s="19"/>
      <c r="AS161" s="19"/>
    </row>
    <row r="162" spans="1:45" ht="15.95" customHeight="1">
      <c r="A162" s="28">
        <v>92751</v>
      </c>
      <c r="B162" s="28" t="s">
        <v>175</v>
      </c>
      <c r="C162" s="18" t="s">
        <v>1125</v>
      </c>
      <c r="D162" s="26" t="s">
        <v>1137</v>
      </c>
      <c r="E162" s="26" t="s">
        <v>1793</v>
      </c>
      <c r="F162" s="26" t="s">
        <v>1794</v>
      </c>
      <c r="G162" s="26" t="s">
        <v>1795</v>
      </c>
      <c r="H162" s="26" t="s">
        <v>1796</v>
      </c>
      <c r="I162" s="26" t="s">
        <v>2147</v>
      </c>
      <c r="J162" s="44" t="s">
        <v>920</v>
      </c>
      <c r="K162" s="44" t="s">
        <v>919</v>
      </c>
      <c r="L162" s="26"/>
      <c r="M162" s="23" t="s">
        <v>461</v>
      </c>
      <c r="N162" s="23" t="s">
        <v>2844</v>
      </c>
      <c r="O162" s="35" t="s">
        <v>2282</v>
      </c>
      <c r="P162" s="26"/>
      <c r="Q162" s="22">
        <v>60</v>
      </c>
      <c r="R162" s="19">
        <v>0.43</v>
      </c>
      <c r="S162" s="26"/>
      <c r="T162" s="66" t="s">
        <v>2535</v>
      </c>
      <c r="U162" s="22" t="s">
        <v>2448</v>
      </c>
      <c r="V162" s="61" t="s">
        <v>2450</v>
      </c>
      <c r="W162" s="55">
        <v>0.126</v>
      </c>
      <c r="X162" s="19">
        <v>0.127</v>
      </c>
      <c r="Y162" s="19">
        <v>0.151</v>
      </c>
      <c r="Z162" s="19">
        <v>0.51500000000000001</v>
      </c>
      <c r="AA162" s="54">
        <f t="shared" si="2"/>
        <v>2.4163019999999999E-3</v>
      </c>
      <c r="AB162" s="87" t="s">
        <v>2688</v>
      </c>
      <c r="AC162" s="19"/>
      <c r="AD162" s="19"/>
      <c r="AE162" s="19"/>
      <c r="AF162" s="19"/>
      <c r="AG162" s="19"/>
      <c r="AH162" s="19"/>
      <c r="AI162" s="120"/>
      <c r="AJ162" s="19">
        <v>92104</v>
      </c>
      <c r="AK162" s="19">
        <v>92199</v>
      </c>
      <c r="AL162" s="19"/>
      <c r="AM162" s="19"/>
      <c r="AN162" s="19"/>
      <c r="AO162" s="19"/>
      <c r="AP162" s="19"/>
      <c r="AQ162" s="19"/>
      <c r="AR162" s="19"/>
      <c r="AS162" s="19"/>
    </row>
    <row r="163" spans="1:45" ht="15.95" customHeight="1">
      <c r="A163" s="28">
        <v>92164</v>
      </c>
      <c r="B163" s="28" t="s">
        <v>176</v>
      </c>
      <c r="C163" s="18" t="s">
        <v>1125</v>
      </c>
      <c r="D163" s="26" t="s">
        <v>1137</v>
      </c>
      <c r="E163" s="26" t="s">
        <v>1797</v>
      </c>
      <c r="F163" s="26" t="s">
        <v>1798</v>
      </c>
      <c r="G163" s="26" t="s">
        <v>1799</v>
      </c>
      <c r="H163" s="26" t="s">
        <v>1800</v>
      </c>
      <c r="I163" s="26" t="s">
        <v>2148</v>
      </c>
      <c r="J163" s="44" t="s">
        <v>922</v>
      </c>
      <c r="K163" s="44" t="s">
        <v>921</v>
      </c>
      <c r="L163" s="26"/>
      <c r="M163" s="23" t="s">
        <v>462</v>
      </c>
      <c r="N163" s="23" t="s">
        <v>2959</v>
      </c>
      <c r="O163" s="35" t="s">
        <v>2283</v>
      </c>
      <c r="P163" s="26"/>
      <c r="Q163" s="22">
        <v>60</v>
      </c>
      <c r="R163" s="19">
        <v>0.15</v>
      </c>
      <c r="S163" s="26"/>
      <c r="T163" s="66" t="s">
        <v>2535</v>
      </c>
      <c r="U163" s="22" t="s">
        <v>2448</v>
      </c>
      <c r="V163" s="61" t="s">
        <v>2450</v>
      </c>
      <c r="W163" s="57">
        <v>0.11799999999999999</v>
      </c>
      <c r="X163" s="56">
        <v>0.11799999999999999</v>
      </c>
      <c r="Y163" s="56">
        <v>9.8000000000000004E-2</v>
      </c>
      <c r="Z163" s="19">
        <v>0.24</v>
      </c>
      <c r="AA163" s="54">
        <f t="shared" si="2"/>
        <v>1.364552E-3</v>
      </c>
      <c r="AB163" s="87" t="s">
        <v>2689</v>
      </c>
      <c r="AC163" s="19"/>
      <c r="AD163" s="19"/>
      <c r="AE163" s="19"/>
      <c r="AF163" s="19"/>
      <c r="AG163" s="19"/>
      <c r="AH163" s="19"/>
      <c r="AI163" s="120"/>
      <c r="AJ163" s="19">
        <v>92159</v>
      </c>
      <c r="AK163" s="19">
        <v>92154</v>
      </c>
      <c r="AL163" s="19"/>
      <c r="AM163" s="19"/>
      <c r="AN163" s="19"/>
      <c r="AO163" s="19"/>
      <c r="AP163" s="19"/>
      <c r="AQ163" s="19"/>
      <c r="AR163" s="19"/>
      <c r="AS163" s="19"/>
    </row>
    <row r="164" spans="1:45" ht="15.95" customHeight="1">
      <c r="A164" s="28">
        <v>92306</v>
      </c>
      <c r="B164" s="28" t="s">
        <v>177</v>
      </c>
      <c r="C164" s="18" t="s">
        <v>1125</v>
      </c>
      <c r="D164" s="26" t="s">
        <v>1137</v>
      </c>
      <c r="E164" s="26" t="s">
        <v>1801</v>
      </c>
      <c r="F164" s="26" t="s">
        <v>1802</v>
      </c>
      <c r="G164" s="26" t="s">
        <v>1803</v>
      </c>
      <c r="H164" s="26" t="s">
        <v>1804</v>
      </c>
      <c r="I164" s="26" t="s">
        <v>2149</v>
      </c>
      <c r="J164" s="44" t="s">
        <v>924</v>
      </c>
      <c r="K164" s="44" t="s">
        <v>923</v>
      </c>
      <c r="L164" s="26"/>
      <c r="M164" s="23" t="s">
        <v>463</v>
      </c>
      <c r="N164" s="23" t="s">
        <v>2959</v>
      </c>
      <c r="O164" s="35" t="s">
        <v>2284</v>
      </c>
      <c r="P164" s="26"/>
      <c r="Q164" s="22">
        <v>60</v>
      </c>
      <c r="R164" s="19">
        <v>0.13500000000000001</v>
      </c>
      <c r="S164" s="26"/>
      <c r="T164" s="66" t="s">
        <v>2535</v>
      </c>
      <c r="U164" s="22" t="s">
        <v>2448</v>
      </c>
      <c r="V164" s="61" t="s">
        <v>2450</v>
      </c>
      <c r="W164" s="57">
        <v>0.11799999999999999</v>
      </c>
      <c r="X164" s="56">
        <v>0.11799999999999999</v>
      </c>
      <c r="Y164" s="56">
        <v>9.8000000000000004E-2</v>
      </c>
      <c r="Z164" s="19">
        <v>0.22500000000000001</v>
      </c>
      <c r="AA164" s="54">
        <f t="shared" si="2"/>
        <v>1.364552E-3</v>
      </c>
      <c r="AB164" s="87" t="s">
        <v>2690</v>
      </c>
      <c r="AC164" s="19"/>
      <c r="AD164" s="19"/>
      <c r="AE164" s="19"/>
      <c r="AF164" s="19"/>
      <c r="AG164" s="19"/>
      <c r="AH164" s="19"/>
      <c r="AI164" s="120"/>
      <c r="AJ164" s="19">
        <v>92159</v>
      </c>
      <c r="AK164" s="19">
        <v>92475</v>
      </c>
      <c r="AL164" s="19"/>
      <c r="AM164" s="19"/>
      <c r="AN164" s="19"/>
      <c r="AO164" s="19"/>
      <c r="AP164" s="19"/>
      <c r="AQ164" s="19"/>
      <c r="AR164" s="19"/>
      <c r="AS164" s="19"/>
    </row>
    <row r="165" spans="1:45" ht="15.95" customHeight="1">
      <c r="A165" s="28">
        <v>92154</v>
      </c>
      <c r="B165" s="28" t="s">
        <v>178</v>
      </c>
      <c r="C165" s="18" t="s">
        <v>1125</v>
      </c>
      <c r="D165" s="26" t="s">
        <v>1137</v>
      </c>
      <c r="E165" s="26" t="s">
        <v>1805</v>
      </c>
      <c r="F165" s="26" t="s">
        <v>1806</v>
      </c>
      <c r="G165" s="26" t="s">
        <v>1807</v>
      </c>
      <c r="H165" s="26" t="s">
        <v>1808</v>
      </c>
      <c r="I165" s="26" t="s">
        <v>2150</v>
      </c>
      <c r="J165" s="44" t="s">
        <v>926</v>
      </c>
      <c r="K165" s="44" t="s">
        <v>925</v>
      </c>
      <c r="L165" s="26"/>
      <c r="M165" s="23" t="s">
        <v>464</v>
      </c>
      <c r="N165" s="23" t="s">
        <v>2960</v>
      </c>
      <c r="O165" s="35" t="s">
        <v>2285</v>
      </c>
      <c r="P165" s="26"/>
      <c r="Q165" s="22">
        <v>60</v>
      </c>
      <c r="R165" s="19">
        <v>0.14699999999999999</v>
      </c>
      <c r="S165" s="26"/>
      <c r="T165" s="66" t="s">
        <v>2535</v>
      </c>
      <c r="U165" s="22" t="s">
        <v>2448</v>
      </c>
      <c r="V165" s="61" t="s">
        <v>2450</v>
      </c>
      <c r="W165" s="55">
        <v>0.11700000000000001</v>
      </c>
      <c r="X165" s="19">
        <v>0.11700000000000001</v>
      </c>
      <c r="Y165" s="56">
        <v>7.4999999999999997E-2</v>
      </c>
      <c r="Z165" s="19">
        <v>0.21</v>
      </c>
      <c r="AA165" s="54">
        <f t="shared" si="2"/>
        <v>1.0266750000000001E-3</v>
      </c>
      <c r="AB165" s="87" t="s">
        <v>2691</v>
      </c>
      <c r="AC165" s="19"/>
      <c r="AD165" s="19"/>
      <c r="AE165" s="19"/>
      <c r="AF165" s="19"/>
      <c r="AG165" s="19"/>
      <c r="AH165" s="19"/>
      <c r="AI165" s="120"/>
      <c r="AJ165" s="19">
        <v>92159</v>
      </c>
      <c r="AK165" s="19">
        <v>92475</v>
      </c>
      <c r="AL165" s="19">
        <v>92161</v>
      </c>
      <c r="AM165" s="19"/>
      <c r="AN165" s="19"/>
      <c r="AO165" s="19"/>
      <c r="AP165" s="19"/>
      <c r="AQ165" s="19"/>
      <c r="AR165" s="19"/>
      <c r="AS165" s="19"/>
    </row>
    <row r="166" spans="1:45" ht="15.95" customHeight="1">
      <c r="A166" s="28">
        <v>92305</v>
      </c>
      <c r="B166" s="28" t="s">
        <v>179</v>
      </c>
      <c r="C166" s="18" t="s">
        <v>1125</v>
      </c>
      <c r="D166" s="26" t="s">
        <v>1137</v>
      </c>
      <c r="E166" s="26" t="s">
        <v>1809</v>
      </c>
      <c r="F166" s="26" t="s">
        <v>1810</v>
      </c>
      <c r="G166" s="26" t="s">
        <v>1811</v>
      </c>
      <c r="H166" s="26" t="s">
        <v>1812</v>
      </c>
      <c r="I166" s="26" t="s">
        <v>2151</v>
      </c>
      <c r="J166" s="44" t="s">
        <v>928</v>
      </c>
      <c r="K166" s="44" t="s">
        <v>927</v>
      </c>
      <c r="L166" s="26"/>
      <c r="M166" s="23" t="s">
        <v>465</v>
      </c>
      <c r="N166" s="23" t="s">
        <v>2961</v>
      </c>
      <c r="O166" s="35" t="s">
        <v>2286</v>
      </c>
      <c r="P166" s="26"/>
      <c r="Q166" s="22">
        <v>60</v>
      </c>
      <c r="R166" s="19">
        <v>0.13</v>
      </c>
      <c r="S166" s="26"/>
      <c r="T166" s="66" t="s">
        <v>2535</v>
      </c>
      <c r="U166" s="22" t="s">
        <v>2448</v>
      </c>
      <c r="V166" s="61" t="s">
        <v>2450</v>
      </c>
      <c r="W166" s="57">
        <v>0.115</v>
      </c>
      <c r="X166" s="56">
        <v>0.12</v>
      </c>
      <c r="Y166" s="56">
        <v>7.2999999999999995E-2</v>
      </c>
      <c r="Z166" s="19">
        <v>0.2</v>
      </c>
      <c r="AA166" s="54">
        <f t="shared" si="2"/>
        <v>1.0073999999999999E-3</v>
      </c>
      <c r="AB166" s="87" t="s">
        <v>2692</v>
      </c>
      <c r="AC166" s="19"/>
      <c r="AD166" s="19"/>
      <c r="AE166" s="19"/>
      <c r="AF166" s="19"/>
      <c r="AG166" s="19"/>
      <c r="AH166" s="19"/>
      <c r="AI166" s="120"/>
      <c r="AJ166" s="19">
        <v>92159</v>
      </c>
      <c r="AK166" s="19">
        <v>92475</v>
      </c>
      <c r="AL166" s="19">
        <v>92161</v>
      </c>
      <c r="AM166" s="19"/>
      <c r="AN166" s="19"/>
      <c r="AO166" s="19"/>
      <c r="AP166" s="19"/>
      <c r="AQ166" s="19"/>
      <c r="AR166" s="19"/>
      <c r="AS166" s="19"/>
    </row>
    <row r="167" spans="1:45" ht="15.95" customHeight="1">
      <c r="A167" s="28">
        <v>92113</v>
      </c>
      <c r="B167" s="28" t="s">
        <v>180</v>
      </c>
      <c r="C167" s="18" t="s">
        <v>1125</v>
      </c>
      <c r="D167" s="26" t="s">
        <v>1137</v>
      </c>
      <c r="E167" s="26" t="s">
        <v>1813</v>
      </c>
      <c r="F167" s="26" t="s">
        <v>1814</v>
      </c>
      <c r="G167" s="26" t="s">
        <v>1815</v>
      </c>
      <c r="H167" s="26" t="s">
        <v>1816</v>
      </c>
      <c r="I167" s="26" t="s">
        <v>2152</v>
      </c>
      <c r="J167" s="44" t="s">
        <v>930</v>
      </c>
      <c r="K167" s="44" t="s">
        <v>929</v>
      </c>
      <c r="L167" s="26"/>
      <c r="M167" s="23" t="s">
        <v>466</v>
      </c>
      <c r="N167" s="23" t="s">
        <v>2845</v>
      </c>
      <c r="O167" s="35" t="s">
        <v>2287</v>
      </c>
      <c r="P167" s="26"/>
      <c r="Q167" s="22">
        <v>60</v>
      </c>
      <c r="R167" s="19">
        <v>0.129</v>
      </c>
      <c r="S167" s="26"/>
      <c r="T167" s="66" t="s">
        <v>2535</v>
      </c>
      <c r="U167" s="22" t="s">
        <v>2448</v>
      </c>
      <c r="V167" s="61" t="s">
        <v>2450</v>
      </c>
      <c r="W167" s="57">
        <v>0.11799999999999999</v>
      </c>
      <c r="X167" s="56">
        <v>0.11799999999999999</v>
      </c>
      <c r="Y167" s="56">
        <v>0.1</v>
      </c>
      <c r="Z167" s="19">
        <v>0.22500000000000001</v>
      </c>
      <c r="AA167" s="54">
        <f t="shared" si="2"/>
        <v>1.3924E-3</v>
      </c>
      <c r="AB167" s="87" t="s">
        <v>2693</v>
      </c>
      <c r="AC167" s="19"/>
      <c r="AD167" s="19"/>
      <c r="AE167" s="19"/>
      <c r="AF167" s="19"/>
      <c r="AG167" s="19"/>
      <c r="AH167" s="19"/>
      <c r="AI167" s="120"/>
      <c r="AJ167" s="19">
        <v>92199</v>
      </c>
      <c r="AK167" s="19"/>
      <c r="AL167" s="19"/>
      <c r="AM167" s="19"/>
      <c r="AN167" s="19"/>
      <c r="AO167" s="19"/>
      <c r="AP167" s="19"/>
      <c r="AQ167" s="19"/>
      <c r="AR167" s="19"/>
      <c r="AS167" s="19"/>
    </row>
    <row r="168" spans="1:45" ht="15.95" customHeight="1">
      <c r="A168" s="28">
        <v>92881</v>
      </c>
      <c r="B168" s="28" t="s">
        <v>181</v>
      </c>
      <c r="C168" s="18" t="s">
        <v>1125</v>
      </c>
      <c r="D168" s="26" t="s">
        <v>1137</v>
      </c>
      <c r="E168" s="26" t="s">
        <v>1817</v>
      </c>
      <c r="F168" s="26" t="s">
        <v>1818</v>
      </c>
      <c r="G168" s="26" t="s">
        <v>1819</v>
      </c>
      <c r="H168" s="26" t="s">
        <v>1820</v>
      </c>
      <c r="I168" s="26" t="s">
        <v>2153</v>
      </c>
      <c r="J168" s="44" t="s">
        <v>932</v>
      </c>
      <c r="K168" s="44" t="s">
        <v>931</v>
      </c>
      <c r="L168" s="26"/>
      <c r="M168" s="23" t="s">
        <v>467</v>
      </c>
      <c r="N168" s="23" t="s">
        <v>2846</v>
      </c>
      <c r="O168" s="35" t="s">
        <v>2288</v>
      </c>
      <c r="P168" s="26"/>
      <c r="Q168" s="22">
        <v>60</v>
      </c>
      <c r="R168" s="19">
        <v>8.2000000000000017E-2</v>
      </c>
      <c r="S168" s="26"/>
      <c r="T168" s="66" t="s">
        <v>2535</v>
      </c>
      <c r="U168" s="22" t="s">
        <v>2448</v>
      </c>
      <c r="V168" s="61" t="s">
        <v>2450</v>
      </c>
      <c r="W168" s="57">
        <v>0.11799999999999999</v>
      </c>
      <c r="X168" s="19">
        <v>7.3999999999999996E-2</v>
      </c>
      <c r="Y168" s="19">
        <v>0.115</v>
      </c>
      <c r="Z168" s="19">
        <v>0.14000000000000001</v>
      </c>
      <c r="AA168" s="54">
        <f t="shared" si="2"/>
        <v>1.0041799999999999E-3</v>
      </c>
      <c r="AB168" s="87" t="s">
        <v>2694</v>
      </c>
      <c r="AC168" s="19"/>
      <c r="AD168" s="19"/>
      <c r="AE168" s="19"/>
      <c r="AF168" s="19"/>
      <c r="AG168" s="19"/>
      <c r="AH168" s="19"/>
      <c r="AI168" s="120"/>
      <c r="AJ168" s="19">
        <v>92123</v>
      </c>
      <c r="AK168" s="19">
        <v>92199</v>
      </c>
      <c r="AL168" s="19">
        <v>92726</v>
      </c>
      <c r="AM168" s="19"/>
      <c r="AN168" s="19"/>
      <c r="AO168" s="19"/>
      <c r="AP168" s="19"/>
      <c r="AQ168" s="19"/>
      <c r="AR168" s="19"/>
      <c r="AS168" s="19"/>
    </row>
    <row r="169" spans="1:45" ht="15.95" customHeight="1">
      <c r="A169" s="28">
        <v>92880</v>
      </c>
      <c r="B169" s="28" t="s">
        <v>182</v>
      </c>
      <c r="C169" s="18" t="s">
        <v>1125</v>
      </c>
      <c r="D169" s="26" t="s">
        <v>1137</v>
      </c>
      <c r="E169" s="26" t="s">
        <v>1821</v>
      </c>
      <c r="F169" s="26" t="s">
        <v>1822</v>
      </c>
      <c r="G169" s="26" t="s">
        <v>1823</v>
      </c>
      <c r="H169" s="26" t="s">
        <v>1824</v>
      </c>
      <c r="I169" s="26" t="s">
        <v>2154</v>
      </c>
      <c r="J169" s="44" t="s">
        <v>934</v>
      </c>
      <c r="K169" s="44" t="s">
        <v>933</v>
      </c>
      <c r="L169" s="26"/>
      <c r="M169" s="23" t="s">
        <v>468</v>
      </c>
      <c r="N169" s="23" t="s">
        <v>2847</v>
      </c>
      <c r="O169" s="35" t="s">
        <v>2289</v>
      </c>
      <c r="P169" s="26"/>
      <c r="Q169" s="22">
        <v>60</v>
      </c>
      <c r="R169" s="19">
        <v>0.123</v>
      </c>
      <c r="S169" s="26"/>
      <c r="T169" s="66" t="s">
        <v>2535</v>
      </c>
      <c r="U169" s="22" t="s">
        <v>2448</v>
      </c>
      <c r="V169" s="61" t="s">
        <v>2450</v>
      </c>
      <c r="W169" s="55">
        <v>0.11799999999999999</v>
      </c>
      <c r="X169" s="19">
        <v>7.3999999999999996E-2</v>
      </c>
      <c r="Y169" s="19">
        <v>0.115</v>
      </c>
      <c r="Z169" s="19">
        <v>0.17899999999999999</v>
      </c>
      <c r="AA169" s="54">
        <f t="shared" si="2"/>
        <v>1.0041799999999999E-3</v>
      </c>
      <c r="AB169" s="87" t="s">
        <v>2695</v>
      </c>
      <c r="AC169" s="19"/>
      <c r="AD169" s="19"/>
      <c r="AE169" s="19"/>
      <c r="AF169" s="19"/>
      <c r="AG169" s="19"/>
      <c r="AH169" s="19"/>
      <c r="AI169" s="120"/>
      <c r="AJ169" s="19">
        <v>92123</v>
      </c>
      <c r="AK169" s="19">
        <v>92199</v>
      </c>
      <c r="AL169" s="19">
        <v>92726</v>
      </c>
      <c r="AM169" s="19"/>
      <c r="AN169" s="19"/>
      <c r="AO169" s="19"/>
      <c r="AP169" s="19"/>
      <c r="AQ169" s="19"/>
      <c r="AR169" s="19"/>
      <c r="AS169" s="19"/>
    </row>
    <row r="170" spans="1:45" ht="15.95" customHeight="1">
      <c r="A170" s="28">
        <v>92882</v>
      </c>
      <c r="B170" s="28" t="s">
        <v>183</v>
      </c>
      <c r="C170" s="18" t="s">
        <v>1125</v>
      </c>
      <c r="D170" s="26" t="s">
        <v>1137</v>
      </c>
      <c r="E170" s="26" t="s">
        <v>1825</v>
      </c>
      <c r="F170" s="26" t="s">
        <v>1826</v>
      </c>
      <c r="G170" s="26" t="s">
        <v>1827</v>
      </c>
      <c r="H170" s="26" t="s">
        <v>1828</v>
      </c>
      <c r="I170" s="26" t="s">
        <v>2155</v>
      </c>
      <c r="J170" s="44" t="s">
        <v>936</v>
      </c>
      <c r="K170" s="44" t="s">
        <v>935</v>
      </c>
      <c r="L170" s="26"/>
      <c r="M170" s="23" t="s">
        <v>469</v>
      </c>
      <c r="N170" s="23" t="s">
        <v>2848</v>
      </c>
      <c r="O170" s="35" t="s">
        <v>2290</v>
      </c>
      <c r="P170" s="26"/>
      <c r="Q170" s="22">
        <v>60</v>
      </c>
      <c r="R170" s="19">
        <v>0.11200000000000002</v>
      </c>
      <c r="S170" s="26"/>
      <c r="T170" s="66" t="s">
        <v>2535</v>
      </c>
      <c r="U170" s="22" t="s">
        <v>2448</v>
      </c>
      <c r="V170" s="61" t="s">
        <v>2450</v>
      </c>
      <c r="W170" s="55">
        <v>0.11799999999999999</v>
      </c>
      <c r="X170" s="19">
        <v>7.3999999999999996E-2</v>
      </c>
      <c r="Y170" s="19">
        <v>0.115</v>
      </c>
      <c r="Z170" s="19">
        <v>0.16800000000000001</v>
      </c>
      <c r="AA170" s="54">
        <f t="shared" si="2"/>
        <v>1.0041799999999999E-3</v>
      </c>
      <c r="AB170" s="87" t="s">
        <v>2696</v>
      </c>
      <c r="AC170" s="19"/>
      <c r="AD170" s="19"/>
      <c r="AE170" s="19"/>
      <c r="AF170" s="19"/>
      <c r="AG170" s="19"/>
      <c r="AH170" s="19"/>
      <c r="AI170" s="120"/>
      <c r="AJ170" s="19">
        <v>92123</v>
      </c>
      <c r="AK170" s="19">
        <v>92199</v>
      </c>
      <c r="AL170" s="19">
        <v>92726</v>
      </c>
      <c r="AM170" s="19"/>
      <c r="AN170" s="19"/>
      <c r="AO170" s="19"/>
      <c r="AP170" s="19"/>
      <c r="AQ170" s="19"/>
      <c r="AR170" s="19"/>
      <c r="AS170" s="19"/>
    </row>
    <row r="171" spans="1:45" ht="15.95" customHeight="1">
      <c r="A171" s="28">
        <v>92884</v>
      </c>
      <c r="B171" s="28" t="s">
        <v>184</v>
      </c>
      <c r="C171" s="18" t="s">
        <v>1125</v>
      </c>
      <c r="D171" s="26" t="s">
        <v>1137</v>
      </c>
      <c r="E171" s="26" t="s">
        <v>1829</v>
      </c>
      <c r="F171" s="26" t="s">
        <v>1830</v>
      </c>
      <c r="G171" s="26" t="s">
        <v>1831</v>
      </c>
      <c r="H171" s="26" t="s">
        <v>1832</v>
      </c>
      <c r="I171" s="26" t="s">
        <v>2156</v>
      </c>
      <c r="J171" s="44" t="s">
        <v>938</v>
      </c>
      <c r="K171" s="44" t="s">
        <v>937</v>
      </c>
      <c r="L171" s="26"/>
      <c r="M171" s="23" t="s">
        <v>470</v>
      </c>
      <c r="N171" s="23" t="s">
        <v>2846</v>
      </c>
      <c r="O171" s="35" t="s">
        <v>2291</v>
      </c>
      <c r="P171" s="26"/>
      <c r="Q171" s="22">
        <v>60</v>
      </c>
      <c r="R171" s="19">
        <v>0.13</v>
      </c>
      <c r="S171" s="26"/>
      <c r="T171" s="66" t="s">
        <v>2535</v>
      </c>
      <c r="U171" s="22" t="s">
        <v>2448</v>
      </c>
      <c r="V171" s="61" t="s">
        <v>2450</v>
      </c>
      <c r="W171" s="55">
        <v>0.127</v>
      </c>
      <c r="X171" s="19">
        <v>9.5000000000000001E-2</v>
      </c>
      <c r="Y171" s="19">
        <v>0.127</v>
      </c>
      <c r="Z171" s="19">
        <v>0.2</v>
      </c>
      <c r="AA171" s="54">
        <f t="shared" si="2"/>
        <v>1.5322550000000002E-3</v>
      </c>
      <c r="AB171" s="87" t="s">
        <v>2697</v>
      </c>
      <c r="AC171" s="19"/>
      <c r="AD171" s="19"/>
      <c r="AE171" s="19"/>
      <c r="AF171" s="19"/>
      <c r="AG171" s="19"/>
      <c r="AH171" s="19"/>
      <c r="AI171" s="120"/>
      <c r="AJ171" s="19">
        <v>92123</v>
      </c>
      <c r="AK171" s="19">
        <v>92199</v>
      </c>
      <c r="AL171" s="19">
        <v>92726</v>
      </c>
      <c r="AM171" s="19">
        <v>92161</v>
      </c>
      <c r="AN171" s="19">
        <v>92375</v>
      </c>
      <c r="AO171" s="19"/>
      <c r="AP171" s="19"/>
      <c r="AQ171" s="19"/>
      <c r="AR171" s="19"/>
      <c r="AS171" s="19"/>
    </row>
    <row r="172" spans="1:45" ht="15.95" customHeight="1">
      <c r="A172" s="28">
        <v>92883</v>
      </c>
      <c r="B172" s="28" t="s">
        <v>185</v>
      </c>
      <c r="C172" s="18" t="s">
        <v>1125</v>
      </c>
      <c r="D172" s="26" t="s">
        <v>1137</v>
      </c>
      <c r="E172" s="26" t="s">
        <v>1833</v>
      </c>
      <c r="F172" s="26" t="s">
        <v>1834</v>
      </c>
      <c r="G172" s="26" t="s">
        <v>1835</v>
      </c>
      <c r="H172" s="26" t="s">
        <v>1836</v>
      </c>
      <c r="I172" s="27" t="s">
        <v>2157</v>
      </c>
      <c r="J172" s="44" t="s">
        <v>940</v>
      </c>
      <c r="K172" s="44" t="s">
        <v>939</v>
      </c>
      <c r="L172" s="26"/>
      <c r="M172" s="23" t="s">
        <v>471</v>
      </c>
      <c r="N172" s="23" t="s">
        <v>2847</v>
      </c>
      <c r="O172" s="35" t="s">
        <v>2292</v>
      </c>
      <c r="P172" s="26"/>
      <c r="Q172" s="22">
        <v>60</v>
      </c>
      <c r="R172" s="19">
        <v>0.126</v>
      </c>
      <c r="S172" s="26"/>
      <c r="T172" s="66" t="s">
        <v>2535</v>
      </c>
      <c r="U172" s="22" t="s">
        <v>2448</v>
      </c>
      <c r="V172" s="61" t="s">
        <v>2450</v>
      </c>
      <c r="W172" s="55">
        <v>0.127</v>
      </c>
      <c r="X172" s="19">
        <v>0.126</v>
      </c>
      <c r="Y172" s="19">
        <v>9.5000000000000001E-2</v>
      </c>
      <c r="Z172" s="19">
        <v>0.19600000000000001</v>
      </c>
      <c r="AA172" s="54">
        <f t="shared" si="2"/>
        <v>1.5201899999999998E-3</v>
      </c>
      <c r="AB172" s="87" t="s">
        <v>2698</v>
      </c>
      <c r="AC172" s="19"/>
      <c r="AD172" s="19"/>
      <c r="AE172" s="19"/>
      <c r="AF172" s="19"/>
      <c r="AG172" s="19"/>
      <c r="AH172" s="19"/>
      <c r="AI172" s="120"/>
      <c r="AJ172" s="19">
        <v>92123</v>
      </c>
      <c r="AK172" s="19">
        <v>92199</v>
      </c>
      <c r="AL172" s="19">
        <v>92726</v>
      </c>
      <c r="AM172" s="19">
        <v>92161</v>
      </c>
      <c r="AN172" s="19">
        <v>92375</v>
      </c>
      <c r="AO172" s="19"/>
      <c r="AP172" s="19"/>
      <c r="AQ172" s="19"/>
      <c r="AR172" s="19"/>
      <c r="AS172" s="19"/>
    </row>
    <row r="173" spans="1:45" ht="15.95" customHeight="1">
      <c r="A173" s="28">
        <v>92885</v>
      </c>
      <c r="B173" s="28" t="s">
        <v>186</v>
      </c>
      <c r="C173" s="18" t="s">
        <v>1125</v>
      </c>
      <c r="D173" s="26" t="s">
        <v>1137</v>
      </c>
      <c r="E173" s="26" t="s">
        <v>1837</v>
      </c>
      <c r="F173" s="26" t="s">
        <v>1838</v>
      </c>
      <c r="G173" s="26" t="s">
        <v>1839</v>
      </c>
      <c r="H173" s="26" t="s">
        <v>1840</v>
      </c>
      <c r="I173" s="26" t="s">
        <v>2158</v>
      </c>
      <c r="J173" s="44" t="s">
        <v>942</v>
      </c>
      <c r="K173" s="44" t="s">
        <v>941</v>
      </c>
      <c r="L173" s="26"/>
      <c r="M173" s="23" t="s">
        <v>472</v>
      </c>
      <c r="N173" s="23" t="s">
        <v>2848</v>
      </c>
      <c r="O173" s="35" t="s">
        <v>2293</v>
      </c>
      <c r="P173" s="26"/>
      <c r="Q173" s="22">
        <v>60</v>
      </c>
      <c r="R173" s="19">
        <v>0.126</v>
      </c>
      <c r="S173" s="26"/>
      <c r="T173" s="66" t="s">
        <v>2535</v>
      </c>
      <c r="U173" s="22" t="s">
        <v>2448</v>
      </c>
      <c r="V173" s="61" t="s">
        <v>2450</v>
      </c>
      <c r="W173" s="55">
        <v>0.127</v>
      </c>
      <c r="X173" s="19">
        <v>9.5000000000000001E-2</v>
      </c>
      <c r="Y173" s="19">
        <v>0.127</v>
      </c>
      <c r="Z173" s="19">
        <v>0.19600000000000001</v>
      </c>
      <c r="AA173" s="54">
        <f t="shared" si="2"/>
        <v>1.5322550000000002E-3</v>
      </c>
      <c r="AB173" s="87" t="s">
        <v>2699</v>
      </c>
      <c r="AC173" s="19"/>
      <c r="AD173" s="19"/>
      <c r="AE173" s="19"/>
      <c r="AF173" s="19"/>
      <c r="AG173" s="19"/>
      <c r="AH173" s="19"/>
      <c r="AI173" s="120"/>
      <c r="AJ173" s="19">
        <v>92123</v>
      </c>
      <c r="AK173" s="19">
        <v>92199</v>
      </c>
      <c r="AL173" s="19">
        <v>92726</v>
      </c>
      <c r="AM173" s="19">
        <v>92161</v>
      </c>
      <c r="AN173" s="19">
        <v>92375</v>
      </c>
      <c r="AO173" s="19"/>
      <c r="AP173" s="19"/>
      <c r="AQ173" s="19"/>
      <c r="AR173" s="19"/>
      <c r="AS173" s="19"/>
    </row>
    <row r="174" spans="1:45" ht="15.95" customHeight="1">
      <c r="A174" s="28">
        <v>92889</v>
      </c>
      <c r="B174" s="28" t="s">
        <v>187</v>
      </c>
      <c r="C174" s="18" t="s">
        <v>1125</v>
      </c>
      <c r="D174" s="26" t="s">
        <v>1137</v>
      </c>
      <c r="E174" s="26" t="s">
        <v>1841</v>
      </c>
      <c r="F174" s="26" t="s">
        <v>1842</v>
      </c>
      <c r="G174" s="26" t="s">
        <v>1843</v>
      </c>
      <c r="H174" s="26" t="s">
        <v>1844</v>
      </c>
      <c r="I174" s="26" t="s">
        <v>2159</v>
      </c>
      <c r="J174" s="44" t="s">
        <v>944</v>
      </c>
      <c r="K174" s="44" t="s">
        <v>943</v>
      </c>
      <c r="L174" s="26"/>
      <c r="M174" s="23" t="s">
        <v>473</v>
      </c>
      <c r="N174" s="23" t="s">
        <v>2847</v>
      </c>
      <c r="O174" s="35" t="s">
        <v>2294</v>
      </c>
      <c r="P174" s="26"/>
      <c r="Q174" s="22">
        <v>60</v>
      </c>
      <c r="R174" s="19">
        <v>0.14300000000000002</v>
      </c>
      <c r="S174" s="26"/>
      <c r="T174" s="66" t="s">
        <v>2535</v>
      </c>
      <c r="U174" s="22" t="s">
        <v>2448</v>
      </c>
      <c r="V174" s="61" t="s">
        <v>2450</v>
      </c>
      <c r="W174" s="55">
        <v>0.125</v>
      </c>
      <c r="X174" s="19">
        <v>0.128</v>
      </c>
      <c r="Y174" s="19">
        <v>9.5000000000000001E-2</v>
      </c>
      <c r="Z174" s="19">
        <v>0.215</v>
      </c>
      <c r="AA174" s="54">
        <f t="shared" si="2"/>
        <v>1.5200000000000001E-3</v>
      </c>
      <c r="AB174" s="87" t="s">
        <v>2700</v>
      </c>
      <c r="AC174" s="19"/>
      <c r="AD174" s="19"/>
      <c r="AE174" s="19"/>
      <c r="AF174" s="19"/>
      <c r="AG174" s="19"/>
      <c r="AH174" s="19"/>
      <c r="AI174" s="120"/>
      <c r="AJ174" s="19">
        <v>92123</v>
      </c>
      <c r="AK174" s="19">
        <v>92199</v>
      </c>
      <c r="AL174" s="19">
        <v>92726</v>
      </c>
      <c r="AM174" s="19"/>
      <c r="AN174" s="19"/>
      <c r="AO174" s="19"/>
      <c r="AP174" s="19"/>
      <c r="AQ174" s="19"/>
      <c r="AR174" s="19"/>
      <c r="AS174" s="19"/>
    </row>
    <row r="175" spans="1:45" ht="15.95" customHeight="1">
      <c r="A175" s="28">
        <v>92887</v>
      </c>
      <c r="B175" s="28" t="s">
        <v>188</v>
      </c>
      <c r="C175" s="18" t="s">
        <v>1125</v>
      </c>
      <c r="D175" s="26" t="s">
        <v>1137</v>
      </c>
      <c r="E175" s="26" t="s">
        <v>1845</v>
      </c>
      <c r="F175" s="26" t="s">
        <v>1846</v>
      </c>
      <c r="G175" s="26" t="s">
        <v>1847</v>
      </c>
      <c r="H175" s="26" t="s">
        <v>1848</v>
      </c>
      <c r="I175" s="26" t="s">
        <v>2160</v>
      </c>
      <c r="J175" s="44" t="s">
        <v>946</v>
      </c>
      <c r="K175" s="44" t="s">
        <v>945</v>
      </c>
      <c r="L175" s="26"/>
      <c r="M175" s="23" t="s">
        <v>474</v>
      </c>
      <c r="N175" s="23" t="s">
        <v>2846</v>
      </c>
      <c r="O175" s="35" t="s">
        <v>2295</v>
      </c>
      <c r="P175" s="26"/>
      <c r="Q175" s="22">
        <v>60</v>
      </c>
      <c r="R175" s="19">
        <v>0.12200000000000001</v>
      </c>
      <c r="S175" s="26"/>
      <c r="T175" s="66" t="s">
        <v>2535</v>
      </c>
      <c r="U175" s="22" t="s">
        <v>2448</v>
      </c>
      <c r="V175" s="61" t="s">
        <v>2450</v>
      </c>
      <c r="W175" s="55">
        <v>0.125</v>
      </c>
      <c r="X175" s="19">
        <v>0.127</v>
      </c>
      <c r="Y175" s="19">
        <v>9.5000000000000001E-2</v>
      </c>
      <c r="Z175" s="19">
        <v>0.19600000000000001</v>
      </c>
      <c r="AA175" s="54">
        <f t="shared" si="2"/>
        <v>1.5081250000000001E-3</v>
      </c>
      <c r="AB175" s="87" t="s">
        <v>2701</v>
      </c>
      <c r="AC175" s="19"/>
      <c r="AD175" s="19"/>
      <c r="AE175" s="19"/>
      <c r="AF175" s="19"/>
      <c r="AG175" s="19"/>
      <c r="AH175" s="19"/>
      <c r="AI175" s="120"/>
      <c r="AJ175" s="19">
        <v>92123</v>
      </c>
      <c r="AK175" s="19">
        <v>92199</v>
      </c>
      <c r="AL175" s="19">
        <v>92161</v>
      </c>
      <c r="AM175" s="19">
        <v>92726</v>
      </c>
      <c r="AN175" s="19">
        <v>92375</v>
      </c>
      <c r="AO175" s="19">
        <v>92441</v>
      </c>
      <c r="AP175" s="19"/>
      <c r="AQ175" s="19"/>
      <c r="AR175" s="19"/>
      <c r="AS175" s="19"/>
    </row>
    <row r="176" spans="1:45" ht="15.95" customHeight="1">
      <c r="A176" s="28">
        <v>92886</v>
      </c>
      <c r="B176" s="28" t="s">
        <v>189</v>
      </c>
      <c r="C176" s="18" t="s">
        <v>1125</v>
      </c>
      <c r="D176" s="26" t="s">
        <v>1137</v>
      </c>
      <c r="E176" s="26" t="s">
        <v>1849</v>
      </c>
      <c r="F176" s="26" t="s">
        <v>1850</v>
      </c>
      <c r="G176" s="26" t="s">
        <v>1851</v>
      </c>
      <c r="H176" s="26" t="s">
        <v>1852</v>
      </c>
      <c r="I176" s="26" t="s">
        <v>2161</v>
      </c>
      <c r="J176" s="44" t="s">
        <v>948</v>
      </c>
      <c r="K176" s="44" t="s">
        <v>947</v>
      </c>
      <c r="L176" s="26"/>
      <c r="M176" s="23" t="s">
        <v>475</v>
      </c>
      <c r="N176" s="23" t="s">
        <v>2847</v>
      </c>
      <c r="O176" s="35" t="s">
        <v>2296</v>
      </c>
      <c r="P176" s="26"/>
      <c r="Q176" s="22">
        <v>60</v>
      </c>
      <c r="R176" s="19">
        <v>0.11900000000000001</v>
      </c>
      <c r="S176" s="26"/>
      <c r="T176" s="66" t="s">
        <v>2535</v>
      </c>
      <c r="U176" s="22" t="s">
        <v>2448</v>
      </c>
      <c r="V176" s="61" t="s">
        <v>2450</v>
      </c>
      <c r="W176" s="55">
        <v>0.125</v>
      </c>
      <c r="X176" s="55">
        <v>0.125</v>
      </c>
      <c r="Y176" s="19">
        <v>9.5000000000000001E-2</v>
      </c>
      <c r="Z176" s="19">
        <v>0.19400000000000001</v>
      </c>
      <c r="AA176" s="54">
        <f t="shared" si="2"/>
        <v>1.484375E-3</v>
      </c>
      <c r="AB176" s="87" t="s">
        <v>2702</v>
      </c>
      <c r="AC176" s="19"/>
      <c r="AD176" s="19"/>
      <c r="AE176" s="19"/>
      <c r="AF176" s="19"/>
      <c r="AG176" s="19"/>
      <c r="AH176" s="19"/>
      <c r="AI176" s="120"/>
      <c r="AJ176" s="19">
        <v>92123</v>
      </c>
      <c r="AK176" s="19">
        <v>92199</v>
      </c>
      <c r="AL176" s="19">
        <v>92161</v>
      </c>
      <c r="AM176" s="19">
        <v>92726</v>
      </c>
      <c r="AN176" s="19">
        <v>92375</v>
      </c>
      <c r="AO176" s="19">
        <v>92441</v>
      </c>
      <c r="AP176" s="19"/>
      <c r="AQ176" s="19"/>
      <c r="AR176" s="19"/>
      <c r="AS176" s="19"/>
    </row>
    <row r="177" spans="1:45" ht="15.95" customHeight="1">
      <c r="A177" s="28">
        <v>92888</v>
      </c>
      <c r="B177" s="28" t="s">
        <v>190</v>
      </c>
      <c r="C177" s="18" t="s">
        <v>1125</v>
      </c>
      <c r="D177" s="26" t="s">
        <v>1137</v>
      </c>
      <c r="E177" s="26" t="s">
        <v>1853</v>
      </c>
      <c r="F177" s="26" t="s">
        <v>1854</v>
      </c>
      <c r="G177" s="26" t="s">
        <v>1855</v>
      </c>
      <c r="H177" s="26" t="s">
        <v>1856</v>
      </c>
      <c r="I177" s="26" t="s">
        <v>2162</v>
      </c>
      <c r="J177" s="44" t="s">
        <v>950</v>
      </c>
      <c r="K177" s="44" t="s">
        <v>949</v>
      </c>
      <c r="L177" s="26"/>
      <c r="M177" s="23" t="s">
        <v>476</v>
      </c>
      <c r="N177" s="23" t="s">
        <v>2848</v>
      </c>
      <c r="O177" s="35" t="s">
        <v>2297</v>
      </c>
      <c r="P177" s="26"/>
      <c r="Q177" s="22">
        <v>60</v>
      </c>
      <c r="R177" s="19">
        <v>0.126</v>
      </c>
      <c r="S177" s="26"/>
      <c r="T177" s="66" t="s">
        <v>2535</v>
      </c>
      <c r="U177" s="22" t="s">
        <v>2448</v>
      </c>
      <c r="V177" s="61" t="s">
        <v>2450</v>
      </c>
      <c r="W177" s="55">
        <v>0.125</v>
      </c>
      <c r="X177" s="19">
        <v>0.127</v>
      </c>
      <c r="Y177" s="19">
        <v>9.5000000000000001E-2</v>
      </c>
      <c r="Z177" s="19">
        <v>0.2</v>
      </c>
      <c r="AA177" s="54">
        <f t="shared" si="2"/>
        <v>1.5081250000000001E-3</v>
      </c>
      <c r="AB177" s="87" t="s">
        <v>2703</v>
      </c>
      <c r="AC177" s="19"/>
      <c r="AD177" s="19"/>
      <c r="AE177" s="19"/>
      <c r="AF177" s="19"/>
      <c r="AG177" s="19"/>
      <c r="AH177" s="19"/>
      <c r="AI177" s="120"/>
      <c r="AJ177" s="19">
        <v>92123</v>
      </c>
      <c r="AK177" s="19">
        <v>92199</v>
      </c>
      <c r="AL177" s="19">
        <v>92161</v>
      </c>
      <c r="AM177" s="19">
        <v>92726</v>
      </c>
      <c r="AN177" s="19">
        <v>92375</v>
      </c>
      <c r="AO177" s="19">
        <v>92441</v>
      </c>
      <c r="AP177" s="19"/>
      <c r="AQ177" s="19"/>
      <c r="AR177" s="19"/>
      <c r="AS177" s="19"/>
    </row>
    <row r="178" spans="1:45" ht="15.95" customHeight="1">
      <c r="A178" s="28">
        <v>92890</v>
      </c>
      <c r="B178" s="28" t="s">
        <v>191</v>
      </c>
      <c r="C178" s="18" t="s">
        <v>1125</v>
      </c>
      <c r="D178" s="26" t="s">
        <v>1137</v>
      </c>
      <c r="E178" s="26" t="s">
        <v>1857</v>
      </c>
      <c r="F178" s="26" t="s">
        <v>1858</v>
      </c>
      <c r="G178" s="26" t="s">
        <v>1859</v>
      </c>
      <c r="H178" s="26" t="s">
        <v>1860</v>
      </c>
      <c r="I178" s="26" t="s">
        <v>2163</v>
      </c>
      <c r="J178" s="44" t="s">
        <v>952</v>
      </c>
      <c r="K178" s="44" t="s">
        <v>951</v>
      </c>
      <c r="L178" s="26"/>
      <c r="M178" s="23" t="s">
        <v>477</v>
      </c>
      <c r="N178" s="23" t="s">
        <v>2849</v>
      </c>
      <c r="O178" s="35" t="s">
        <v>2298</v>
      </c>
      <c r="P178" s="26"/>
      <c r="Q178" s="22">
        <v>60</v>
      </c>
      <c r="R178" s="19">
        <v>0.10300000000000001</v>
      </c>
      <c r="S178" s="26"/>
      <c r="T178" s="66" t="s">
        <v>2535</v>
      </c>
      <c r="U178" s="22" t="s">
        <v>2448</v>
      </c>
      <c r="V178" s="61" t="s">
        <v>2450</v>
      </c>
      <c r="W178" s="55">
        <v>0.05</v>
      </c>
      <c r="X178" s="19">
        <v>0.13500000000000001</v>
      </c>
      <c r="Y178" s="19">
        <v>6.8000000000000005E-2</v>
      </c>
      <c r="Z178" s="19">
        <v>0.13900000000000001</v>
      </c>
      <c r="AA178" s="54">
        <f t="shared" si="2"/>
        <v>4.590000000000001E-4</v>
      </c>
      <c r="AB178" s="87" t="s">
        <v>2704</v>
      </c>
      <c r="AC178" s="19"/>
      <c r="AD178" s="19"/>
      <c r="AE178" s="19"/>
      <c r="AF178" s="19"/>
      <c r="AG178" s="19"/>
      <c r="AH178" s="19"/>
      <c r="AI178" s="120"/>
      <c r="AJ178" s="19">
        <v>92123</v>
      </c>
      <c r="AK178" s="19">
        <v>92238</v>
      </c>
      <c r="AL178" s="19">
        <v>92237</v>
      </c>
      <c r="AM178" s="19">
        <v>92235</v>
      </c>
      <c r="AN178" s="19">
        <v>92958</v>
      </c>
      <c r="AO178" s="19">
        <v>92726</v>
      </c>
      <c r="AP178" s="19"/>
      <c r="AQ178" s="19"/>
      <c r="AR178" s="19"/>
      <c r="AS178" s="19"/>
    </row>
    <row r="179" spans="1:45" ht="15.95" customHeight="1">
      <c r="A179" s="28">
        <v>92891</v>
      </c>
      <c r="B179" s="28" t="s">
        <v>192</v>
      </c>
      <c r="C179" s="18" t="s">
        <v>1125</v>
      </c>
      <c r="D179" s="26" t="s">
        <v>1137</v>
      </c>
      <c r="E179" s="26" t="s">
        <v>1861</v>
      </c>
      <c r="F179" s="26" t="s">
        <v>1862</v>
      </c>
      <c r="G179" s="26" t="s">
        <v>1863</v>
      </c>
      <c r="H179" s="26" t="s">
        <v>1864</v>
      </c>
      <c r="I179" s="26" t="s">
        <v>2164</v>
      </c>
      <c r="J179" s="44" t="s">
        <v>954</v>
      </c>
      <c r="K179" s="44" t="s">
        <v>953</v>
      </c>
      <c r="L179" s="26"/>
      <c r="M179" s="23" t="s">
        <v>478</v>
      </c>
      <c r="N179" s="29" t="s">
        <v>2850</v>
      </c>
      <c r="O179" s="35" t="s">
        <v>2299</v>
      </c>
      <c r="P179" s="26"/>
      <c r="Q179" s="22">
        <v>60</v>
      </c>
      <c r="R179" s="19"/>
      <c r="S179" s="26"/>
      <c r="T179" s="66" t="s">
        <v>2535</v>
      </c>
      <c r="U179" s="22" t="s">
        <v>2448</v>
      </c>
      <c r="V179" s="61" t="s">
        <v>2450</v>
      </c>
      <c r="W179" s="19"/>
      <c r="X179" s="19"/>
      <c r="Y179" s="19"/>
      <c r="Z179" s="26"/>
      <c r="AA179" s="54"/>
      <c r="AB179" s="19"/>
      <c r="AC179" s="19"/>
      <c r="AD179" s="19"/>
      <c r="AE179" s="19"/>
      <c r="AF179" s="19"/>
      <c r="AG179" s="19"/>
      <c r="AH179" s="19"/>
      <c r="AI179" s="120"/>
      <c r="AJ179" s="19">
        <v>92123</v>
      </c>
      <c r="AK179" s="19">
        <v>92238</v>
      </c>
      <c r="AL179" s="19">
        <v>92237</v>
      </c>
      <c r="AM179" s="19">
        <v>92235</v>
      </c>
      <c r="AN179" s="19">
        <v>92726</v>
      </c>
      <c r="AO179" s="19"/>
      <c r="AP179" s="19"/>
      <c r="AQ179" s="19"/>
      <c r="AR179" s="19"/>
      <c r="AS179" s="19"/>
    </row>
    <row r="180" spans="1:45" ht="15.95" customHeight="1">
      <c r="A180" s="28">
        <v>92893</v>
      </c>
      <c r="B180" s="28" t="s">
        <v>193</v>
      </c>
      <c r="C180" s="18" t="s">
        <v>1125</v>
      </c>
      <c r="D180" s="26" t="s">
        <v>1137</v>
      </c>
      <c r="E180" s="26" t="s">
        <v>1865</v>
      </c>
      <c r="F180" s="26" t="s">
        <v>1866</v>
      </c>
      <c r="G180" s="26" t="s">
        <v>1867</v>
      </c>
      <c r="H180" s="26" t="s">
        <v>1868</v>
      </c>
      <c r="I180" s="26" t="s">
        <v>2165</v>
      </c>
      <c r="J180" s="44" t="s">
        <v>956</v>
      </c>
      <c r="K180" s="44" t="s">
        <v>955</v>
      </c>
      <c r="L180" s="26"/>
      <c r="M180" s="23" t="s">
        <v>479</v>
      </c>
      <c r="N180" s="23" t="s">
        <v>2851</v>
      </c>
      <c r="O180" s="35" t="s">
        <v>2300</v>
      </c>
      <c r="P180" s="26"/>
      <c r="Q180" s="22">
        <v>60</v>
      </c>
      <c r="R180" s="19">
        <v>0.06</v>
      </c>
      <c r="S180" s="26"/>
      <c r="T180" s="66" t="s">
        <v>2535</v>
      </c>
      <c r="U180" s="22" t="s">
        <v>2448</v>
      </c>
      <c r="V180" s="61" t="s">
        <v>2450</v>
      </c>
      <c r="W180" s="55">
        <v>6.7000000000000004E-2</v>
      </c>
      <c r="X180" s="19">
        <v>0.14000000000000001</v>
      </c>
      <c r="Y180" s="19">
        <v>0.08</v>
      </c>
      <c r="Z180" s="19">
        <v>0.11</v>
      </c>
      <c r="AA180" s="54">
        <f t="shared" si="2"/>
        <v>7.5040000000000013E-4</v>
      </c>
      <c r="AB180" s="87" t="s">
        <v>2705</v>
      </c>
      <c r="AC180" s="19"/>
      <c r="AD180" s="19"/>
      <c r="AE180" s="19"/>
      <c r="AF180" s="19"/>
      <c r="AG180" s="19"/>
      <c r="AH180" s="19"/>
      <c r="AI180" s="120"/>
      <c r="AJ180" s="19">
        <v>92123</v>
      </c>
      <c r="AK180" s="19">
        <v>92726</v>
      </c>
      <c r="AL180" s="19"/>
      <c r="AM180" s="19"/>
      <c r="AN180" s="19"/>
      <c r="AO180" s="19"/>
      <c r="AP180" s="19"/>
      <c r="AQ180" s="19"/>
      <c r="AR180" s="19"/>
      <c r="AS180" s="19"/>
    </row>
    <row r="181" spans="1:45" ht="15.95" customHeight="1">
      <c r="A181" s="28">
        <v>92875</v>
      </c>
      <c r="B181" s="28" t="s">
        <v>194</v>
      </c>
      <c r="C181" s="18" t="s">
        <v>1125</v>
      </c>
      <c r="D181" s="26" t="s">
        <v>1137</v>
      </c>
      <c r="E181" s="26" t="s">
        <v>1869</v>
      </c>
      <c r="F181" s="26" t="s">
        <v>1870</v>
      </c>
      <c r="G181" s="26" t="s">
        <v>1871</v>
      </c>
      <c r="H181" s="26" t="s">
        <v>1872</v>
      </c>
      <c r="I181" s="27" t="s">
        <v>2166</v>
      </c>
      <c r="J181" s="44" t="s">
        <v>958</v>
      </c>
      <c r="K181" s="44" t="s">
        <v>957</v>
      </c>
      <c r="L181" s="26"/>
      <c r="M181" s="23" t="s">
        <v>480</v>
      </c>
      <c r="N181" s="23" t="s">
        <v>2852</v>
      </c>
      <c r="O181" s="35" t="s">
        <v>2301</v>
      </c>
      <c r="P181" s="26"/>
      <c r="Q181" s="22">
        <v>60</v>
      </c>
      <c r="R181" s="19"/>
      <c r="S181" s="26"/>
      <c r="T181" s="66" t="s">
        <v>2535</v>
      </c>
      <c r="U181" s="22" t="s">
        <v>2448</v>
      </c>
      <c r="V181" s="61" t="s">
        <v>2450</v>
      </c>
      <c r="W181" s="19"/>
      <c r="X181" s="19"/>
      <c r="Y181" s="19"/>
      <c r="Z181" s="26"/>
      <c r="AA181" s="54"/>
      <c r="AB181" s="19"/>
      <c r="AC181" s="19"/>
      <c r="AD181" s="19"/>
      <c r="AE181" s="19"/>
      <c r="AF181" s="19"/>
      <c r="AG181" s="19"/>
      <c r="AH181" s="19"/>
      <c r="AI181" s="120"/>
      <c r="AJ181" s="19">
        <v>92199</v>
      </c>
      <c r="AK181" s="19"/>
      <c r="AL181" s="19"/>
      <c r="AM181" s="19"/>
      <c r="AN181" s="19"/>
      <c r="AO181" s="19"/>
      <c r="AP181" s="19"/>
      <c r="AQ181" s="19"/>
      <c r="AR181" s="19"/>
      <c r="AS181" s="19"/>
    </row>
    <row r="182" spans="1:45" ht="15.95" customHeight="1">
      <c r="A182" s="28">
        <v>92878</v>
      </c>
      <c r="B182" s="28" t="s">
        <v>195</v>
      </c>
      <c r="C182" s="18" t="s">
        <v>1125</v>
      </c>
      <c r="D182" s="26" t="s">
        <v>1137</v>
      </c>
      <c r="E182" s="26" t="s">
        <v>1873</v>
      </c>
      <c r="F182" s="26" t="s">
        <v>1874</v>
      </c>
      <c r="G182" s="26" t="s">
        <v>1875</v>
      </c>
      <c r="H182" s="26" t="s">
        <v>1876</v>
      </c>
      <c r="I182" s="27" t="s">
        <v>2167</v>
      </c>
      <c r="J182" s="44" t="s">
        <v>960</v>
      </c>
      <c r="K182" s="44" t="s">
        <v>959</v>
      </c>
      <c r="L182" s="26"/>
      <c r="M182" s="23" t="s">
        <v>481</v>
      </c>
      <c r="N182" s="23" t="s">
        <v>2853</v>
      </c>
      <c r="O182" s="35" t="s">
        <v>2302</v>
      </c>
      <c r="P182" s="26"/>
      <c r="Q182" s="22">
        <v>60</v>
      </c>
      <c r="R182" s="19"/>
      <c r="S182" s="26"/>
      <c r="T182" s="66" t="s">
        <v>2535</v>
      </c>
      <c r="U182" s="22" t="s">
        <v>2448</v>
      </c>
      <c r="V182" s="61" t="s">
        <v>2450</v>
      </c>
      <c r="W182" s="19"/>
      <c r="X182" s="19"/>
      <c r="Y182" s="19"/>
      <c r="Z182" s="26"/>
      <c r="AA182" s="54"/>
      <c r="AB182" s="19"/>
      <c r="AC182" s="19"/>
      <c r="AD182" s="19"/>
      <c r="AE182" s="19"/>
      <c r="AF182" s="19"/>
      <c r="AG182" s="19"/>
      <c r="AH182" s="19"/>
      <c r="AI182" s="120"/>
      <c r="AJ182" s="19">
        <v>92199</v>
      </c>
      <c r="AK182" s="19"/>
      <c r="AL182" s="19"/>
      <c r="AM182" s="19"/>
      <c r="AN182" s="19"/>
      <c r="AO182" s="19"/>
      <c r="AP182" s="19"/>
      <c r="AQ182" s="19"/>
      <c r="AR182" s="19"/>
      <c r="AS182" s="19"/>
    </row>
    <row r="183" spans="1:45" ht="15.95" customHeight="1">
      <c r="A183" s="28">
        <v>92872</v>
      </c>
      <c r="B183" s="28" t="s">
        <v>196</v>
      </c>
      <c r="C183" s="18" t="s">
        <v>1125</v>
      </c>
      <c r="D183" s="26" t="s">
        <v>1137</v>
      </c>
      <c r="E183" s="26" t="s">
        <v>1877</v>
      </c>
      <c r="F183" s="26" t="s">
        <v>1878</v>
      </c>
      <c r="G183" s="26" t="s">
        <v>1879</v>
      </c>
      <c r="H183" s="26" t="s">
        <v>1880</v>
      </c>
      <c r="I183" s="27" t="s">
        <v>2168</v>
      </c>
      <c r="J183" s="44" t="s">
        <v>962</v>
      </c>
      <c r="K183" s="44" t="s">
        <v>961</v>
      </c>
      <c r="L183" s="26"/>
      <c r="M183" s="23" t="s">
        <v>482</v>
      </c>
      <c r="N183" s="23" t="s">
        <v>2854</v>
      </c>
      <c r="O183" s="35" t="s">
        <v>2303</v>
      </c>
      <c r="P183" s="26"/>
      <c r="Q183" s="22">
        <v>60</v>
      </c>
      <c r="R183" s="19"/>
      <c r="S183" s="26"/>
      <c r="T183" s="66" t="s">
        <v>2535</v>
      </c>
      <c r="U183" s="22" t="s">
        <v>2448</v>
      </c>
      <c r="V183" s="61" t="s">
        <v>2450</v>
      </c>
      <c r="W183" s="19"/>
      <c r="X183" s="19"/>
      <c r="Y183" s="19"/>
      <c r="Z183" s="26"/>
      <c r="AA183" s="54"/>
      <c r="AB183" s="19"/>
      <c r="AC183" s="19"/>
      <c r="AD183" s="19"/>
      <c r="AE183" s="19"/>
      <c r="AF183" s="19"/>
      <c r="AG183" s="19"/>
      <c r="AH183" s="19"/>
      <c r="AI183" s="120"/>
      <c r="AJ183" s="19">
        <v>92199</v>
      </c>
      <c r="AK183" s="19"/>
      <c r="AL183" s="19"/>
      <c r="AM183" s="19"/>
      <c r="AN183" s="19"/>
      <c r="AO183" s="19"/>
      <c r="AP183" s="19"/>
      <c r="AQ183" s="19"/>
      <c r="AR183" s="19"/>
      <c r="AS183" s="19"/>
    </row>
    <row r="184" spans="1:45" ht="15.95" customHeight="1">
      <c r="A184" s="28">
        <v>92166</v>
      </c>
      <c r="B184" s="28" t="s">
        <v>197</v>
      </c>
      <c r="C184" s="18" t="s">
        <v>1125</v>
      </c>
      <c r="D184" s="26" t="s">
        <v>1137</v>
      </c>
      <c r="E184" s="26" t="s">
        <v>1881</v>
      </c>
      <c r="F184" s="26" t="s">
        <v>1882</v>
      </c>
      <c r="G184" s="26" t="s">
        <v>1883</v>
      </c>
      <c r="H184" s="26" t="s">
        <v>1884</v>
      </c>
      <c r="I184" s="27" t="s">
        <v>2169</v>
      </c>
      <c r="J184" s="44" t="s">
        <v>964</v>
      </c>
      <c r="K184" s="44" t="s">
        <v>963</v>
      </c>
      <c r="L184" s="26"/>
      <c r="M184" s="23" t="s">
        <v>483</v>
      </c>
      <c r="N184" s="23" t="s">
        <v>2855</v>
      </c>
      <c r="O184" s="35" t="s">
        <v>2304</v>
      </c>
      <c r="P184" s="26"/>
      <c r="Q184" s="22">
        <v>60</v>
      </c>
      <c r="R184" s="19">
        <v>0.13</v>
      </c>
      <c r="S184" s="26"/>
      <c r="T184" s="66" t="s">
        <v>2535</v>
      </c>
      <c r="U184" s="22" t="s">
        <v>2448</v>
      </c>
      <c r="V184" s="61" t="s">
        <v>2450</v>
      </c>
      <c r="W184" s="57">
        <v>0.11799999999999999</v>
      </c>
      <c r="X184" s="56">
        <v>0.11799999999999999</v>
      </c>
      <c r="Y184" s="56">
        <v>9.8000000000000004E-2</v>
      </c>
      <c r="Z184" s="19">
        <v>0.22</v>
      </c>
      <c r="AA184" s="54">
        <f t="shared" si="2"/>
        <v>1.364552E-3</v>
      </c>
      <c r="AB184" s="87" t="s">
        <v>2706</v>
      </c>
      <c r="AC184" s="19"/>
      <c r="AD184" s="19"/>
      <c r="AE184" s="19"/>
      <c r="AF184" s="19"/>
      <c r="AG184" s="19"/>
      <c r="AH184" s="19"/>
      <c r="AI184" s="120"/>
      <c r="AJ184" s="19">
        <v>92199</v>
      </c>
      <c r="AK184" s="19">
        <v>92244</v>
      </c>
      <c r="AL184" s="19">
        <v>92250</v>
      </c>
      <c r="AM184" s="19">
        <v>92253</v>
      </c>
      <c r="AN184" s="19">
        <v>92257</v>
      </c>
      <c r="AO184" s="19"/>
      <c r="AP184" s="19"/>
      <c r="AQ184" s="19"/>
      <c r="AR184" s="19"/>
      <c r="AS184" s="19"/>
    </row>
    <row r="185" spans="1:45" ht="15.95" customHeight="1">
      <c r="A185" s="28">
        <v>92152</v>
      </c>
      <c r="B185" s="28" t="s">
        <v>198</v>
      </c>
      <c r="C185" s="18" t="s">
        <v>1125</v>
      </c>
      <c r="D185" s="26" t="s">
        <v>1137</v>
      </c>
      <c r="E185" s="26" t="s">
        <v>1885</v>
      </c>
      <c r="F185" s="26" t="s">
        <v>1886</v>
      </c>
      <c r="G185" s="26" t="s">
        <v>1887</v>
      </c>
      <c r="H185" s="26" t="s">
        <v>1888</v>
      </c>
      <c r="I185" s="27" t="s">
        <v>2170</v>
      </c>
      <c r="J185" s="44" t="s">
        <v>966</v>
      </c>
      <c r="K185" s="44" t="s">
        <v>965</v>
      </c>
      <c r="L185" s="26"/>
      <c r="M185" s="23" t="s">
        <v>484</v>
      </c>
      <c r="N185" s="23" t="s">
        <v>2856</v>
      </c>
      <c r="O185" s="35" t="s">
        <v>2305</v>
      </c>
      <c r="P185" s="26"/>
      <c r="Q185" s="22">
        <v>60</v>
      </c>
      <c r="R185" s="19">
        <v>0.13600000000000001</v>
      </c>
      <c r="S185" s="26"/>
      <c r="T185" s="66" t="s">
        <v>2535</v>
      </c>
      <c r="U185" s="22" t="s">
        <v>2448</v>
      </c>
      <c r="V185" s="61" t="s">
        <v>2450</v>
      </c>
      <c r="W185" s="57">
        <v>0.11700000000000001</v>
      </c>
      <c r="X185" s="56">
        <v>0.11799999999999999</v>
      </c>
      <c r="Y185" s="56">
        <v>7.4999999999999997E-2</v>
      </c>
      <c r="Z185" s="19">
        <v>0.19800000000000001</v>
      </c>
      <c r="AA185" s="54">
        <f t="shared" si="2"/>
        <v>1.03545E-3</v>
      </c>
      <c r="AB185" s="87" t="s">
        <v>2707</v>
      </c>
      <c r="AC185" s="19"/>
      <c r="AD185" s="19"/>
      <c r="AE185" s="19"/>
      <c r="AF185" s="19"/>
      <c r="AG185" s="19"/>
      <c r="AH185" s="19"/>
      <c r="AI185" s="120"/>
      <c r="AJ185" s="19">
        <v>92199</v>
      </c>
      <c r="AK185" s="19">
        <v>92161</v>
      </c>
      <c r="AL185" s="19">
        <v>92243</v>
      </c>
      <c r="AM185" s="19"/>
      <c r="AN185" s="19"/>
      <c r="AO185" s="19"/>
      <c r="AP185" s="19"/>
      <c r="AQ185" s="19"/>
      <c r="AR185" s="19"/>
      <c r="AS185" s="19"/>
    </row>
    <row r="186" spans="1:45" ht="15.95" customHeight="1">
      <c r="A186" s="28">
        <v>92156</v>
      </c>
      <c r="B186" s="28" t="s">
        <v>199</v>
      </c>
      <c r="C186" s="18" t="s">
        <v>1125</v>
      </c>
      <c r="D186" s="26" t="s">
        <v>1137</v>
      </c>
      <c r="E186" s="26" t="s">
        <v>1889</v>
      </c>
      <c r="F186" s="26" t="s">
        <v>1890</v>
      </c>
      <c r="G186" s="26" t="s">
        <v>1891</v>
      </c>
      <c r="H186" s="26" t="s">
        <v>1892</v>
      </c>
      <c r="I186" s="27" t="s">
        <v>2171</v>
      </c>
      <c r="J186" s="44" t="s">
        <v>968</v>
      </c>
      <c r="K186" s="44" t="s">
        <v>967</v>
      </c>
      <c r="L186" s="26"/>
      <c r="M186" s="23" t="s">
        <v>485</v>
      </c>
      <c r="N186" s="23" t="s">
        <v>2857</v>
      </c>
      <c r="O186" s="35" t="s">
        <v>2306</v>
      </c>
      <c r="P186" s="26"/>
      <c r="Q186" s="22">
        <v>60</v>
      </c>
      <c r="R186" s="19">
        <v>0.125</v>
      </c>
      <c r="S186" s="26"/>
      <c r="T186" s="66" t="s">
        <v>2535</v>
      </c>
      <c r="U186" s="22" t="s">
        <v>2448</v>
      </c>
      <c r="V186" s="61" t="s">
        <v>2450</v>
      </c>
      <c r="W186" s="57">
        <v>0.11700000000000001</v>
      </c>
      <c r="X186" s="56">
        <v>0.12</v>
      </c>
      <c r="Y186" s="56">
        <v>7.2999999999999995E-2</v>
      </c>
      <c r="Z186" s="19">
        <v>0.187</v>
      </c>
      <c r="AA186" s="54">
        <f t="shared" si="2"/>
        <v>1.0249199999999999E-3</v>
      </c>
      <c r="AB186" s="87" t="s">
        <v>2708</v>
      </c>
      <c r="AC186" s="19"/>
      <c r="AD186" s="19"/>
      <c r="AE186" s="19"/>
      <c r="AF186" s="19"/>
      <c r="AG186" s="19"/>
      <c r="AH186" s="19"/>
      <c r="AI186" s="120"/>
      <c r="AJ186" s="19">
        <v>92199</v>
      </c>
      <c r="AK186" s="19"/>
      <c r="AL186" s="19"/>
      <c r="AM186" s="19"/>
      <c r="AN186" s="19"/>
      <c r="AO186" s="19"/>
      <c r="AP186" s="19"/>
      <c r="AQ186" s="19"/>
      <c r="AR186" s="19"/>
      <c r="AS186" s="19"/>
    </row>
    <row r="187" spans="1:45" ht="15.95" customHeight="1">
      <c r="A187" s="28">
        <v>92254</v>
      </c>
      <c r="B187" s="28" t="s">
        <v>200</v>
      </c>
      <c r="C187" s="18" t="s">
        <v>1125</v>
      </c>
      <c r="D187" s="26" t="s">
        <v>1137</v>
      </c>
      <c r="E187" s="26" t="s">
        <v>1893</v>
      </c>
      <c r="F187" s="26" t="s">
        <v>1894</v>
      </c>
      <c r="G187" s="26" t="s">
        <v>1895</v>
      </c>
      <c r="H187" s="26" t="s">
        <v>1896</v>
      </c>
      <c r="I187" s="26" t="s">
        <v>2172</v>
      </c>
      <c r="J187" s="44" t="s">
        <v>970</v>
      </c>
      <c r="K187" s="44" t="s">
        <v>969</v>
      </c>
      <c r="L187" s="26"/>
      <c r="M187" s="23" t="s">
        <v>486</v>
      </c>
      <c r="N187" s="23" t="s">
        <v>2858</v>
      </c>
      <c r="O187" s="35" t="s">
        <v>2307</v>
      </c>
      <c r="P187" s="26"/>
      <c r="Q187" s="22">
        <v>60</v>
      </c>
      <c r="R187" s="19">
        <v>0.17499999999999999</v>
      </c>
      <c r="S187" s="26"/>
      <c r="T187" s="66" t="s">
        <v>2535</v>
      </c>
      <c r="U187" s="22" t="s">
        <v>2448</v>
      </c>
      <c r="V187" s="61" t="s">
        <v>2450</v>
      </c>
      <c r="W187" s="57">
        <v>0.12</v>
      </c>
      <c r="X187" s="57">
        <v>0.12</v>
      </c>
      <c r="Y187" s="57">
        <v>0.12</v>
      </c>
      <c r="Z187" s="19">
        <v>0.245</v>
      </c>
      <c r="AA187" s="54">
        <f t="shared" si="2"/>
        <v>1.7279999999999999E-3</v>
      </c>
      <c r="AB187" s="87" t="s">
        <v>2709</v>
      </c>
      <c r="AC187" s="19"/>
      <c r="AD187" s="19"/>
      <c r="AE187" s="19"/>
      <c r="AF187" s="19"/>
      <c r="AG187" s="19"/>
      <c r="AH187" s="19"/>
      <c r="AI187" s="120"/>
      <c r="AJ187" s="19">
        <v>92199</v>
      </c>
      <c r="AK187" s="19"/>
      <c r="AL187" s="19"/>
      <c r="AM187" s="19"/>
      <c r="AN187" s="19"/>
      <c r="AO187" s="19"/>
      <c r="AP187" s="19"/>
      <c r="AQ187" s="19"/>
      <c r="AR187" s="19"/>
      <c r="AS187" s="19"/>
    </row>
    <row r="188" spans="1:45" ht="15.95" customHeight="1">
      <c r="A188" s="28">
        <v>92142</v>
      </c>
      <c r="B188" s="28" t="s">
        <v>201</v>
      </c>
      <c r="C188" s="18" t="s">
        <v>1125</v>
      </c>
      <c r="D188" s="26" t="s">
        <v>1137</v>
      </c>
      <c r="E188" s="26" t="s">
        <v>1897</v>
      </c>
      <c r="F188" s="26" t="s">
        <v>1898</v>
      </c>
      <c r="G188" s="26" t="s">
        <v>1899</v>
      </c>
      <c r="H188" s="26" t="s">
        <v>1900</v>
      </c>
      <c r="I188" s="26" t="s">
        <v>2173</v>
      </c>
      <c r="J188" s="44" t="s">
        <v>972</v>
      </c>
      <c r="K188" s="44" t="s">
        <v>971</v>
      </c>
      <c r="L188" s="26"/>
      <c r="M188" s="23" t="s">
        <v>3067</v>
      </c>
      <c r="N188" s="23" t="s">
        <v>2859</v>
      </c>
      <c r="O188" s="35" t="s">
        <v>3068</v>
      </c>
      <c r="P188" s="26"/>
      <c r="Q188" s="22">
        <v>60</v>
      </c>
      <c r="R188" s="19">
        <v>0.245</v>
      </c>
      <c r="S188" s="26"/>
      <c r="T188" s="66" t="s">
        <v>2535</v>
      </c>
      <c r="U188" s="22" t="s">
        <v>2448</v>
      </c>
      <c r="V188" s="61" t="s">
        <v>2450</v>
      </c>
      <c r="W188" s="57">
        <v>0.127</v>
      </c>
      <c r="X188" s="56">
        <v>0.125</v>
      </c>
      <c r="Y188" s="56">
        <v>9.2999999999999999E-2</v>
      </c>
      <c r="Z188" s="19">
        <v>0.315</v>
      </c>
      <c r="AA188" s="54">
        <f t="shared" si="2"/>
        <v>1.476375E-3</v>
      </c>
      <c r="AB188" s="87" t="s">
        <v>2710</v>
      </c>
      <c r="AC188" s="19"/>
      <c r="AD188" s="19"/>
      <c r="AE188" s="19"/>
      <c r="AF188" s="19"/>
      <c r="AG188" s="19"/>
      <c r="AH188" s="19"/>
      <c r="AI188" s="120"/>
      <c r="AJ188" s="19">
        <v>92199</v>
      </c>
      <c r="AK188" s="19"/>
      <c r="AL188" s="19"/>
      <c r="AM188" s="19"/>
      <c r="AN188" s="19"/>
      <c r="AO188" s="19"/>
      <c r="AP188" s="19"/>
      <c r="AQ188" s="19"/>
      <c r="AR188" s="19"/>
      <c r="AS188" s="19"/>
    </row>
    <row r="189" spans="1:45" ht="15.95" customHeight="1">
      <c r="A189" s="28">
        <v>92163</v>
      </c>
      <c r="B189" s="28" t="s">
        <v>202</v>
      </c>
      <c r="C189" s="18" t="s">
        <v>1125</v>
      </c>
      <c r="D189" s="26" t="s">
        <v>1137</v>
      </c>
      <c r="E189" s="26" t="s">
        <v>1901</v>
      </c>
      <c r="F189" s="26" t="s">
        <v>1902</v>
      </c>
      <c r="G189" s="26" t="s">
        <v>1903</v>
      </c>
      <c r="H189" s="26" t="s">
        <v>1904</v>
      </c>
      <c r="I189" s="26" t="s">
        <v>2174</v>
      </c>
      <c r="J189" s="44" t="s">
        <v>974</v>
      </c>
      <c r="K189" s="44" t="s">
        <v>973</v>
      </c>
      <c r="L189" s="26"/>
      <c r="M189" s="23" t="s">
        <v>487</v>
      </c>
      <c r="N189" s="23" t="s">
        <v>2860</v>
      </c>
      <c r="O189" s="35" t="s">
        <v>2308</v>
      </c>
      <c r="P189" s="26"/>
      <c r="Q189" s="22">
        <v>60</v>
      </c>
      <c r="R189" s="19">
        <v>0.13</v>
      </c>
      <c r="S189" s="26"/>
      <c r="T189" s="66" t="s">
        <v>2535</v>
      </c>
      <c r="U189" s="22" t="s">
        <v>2448</v>
      </c>
      <c r="V189" s="61" t="s">
        <v>2450</v>
      </c>
      <c r="W189" s="57">
        <v>0.123</v>
      </c>
      <c r="X189" s="56">
        <v>0.125</v>
      </c>
      <c r="Y189" s="56">
        <v>9.5000000000000001E-2</v>
      </c>
      <c r="Z189" s="19">
        <v>0.2</v>
      </c>
      <c r="AA189" s="54">
        <f t="shared" si="2"/>
        <v>1.4606249999999999E-3</v>
      </c>
      <c r="AB189" s="87" t="s">
        <v>2711</v>
      </c>
      <c r="AC189" s="19"/>
      <c r="AD189" s="19"/>
      <c r="AE189" s="19"/>
      <c r="AF189" s="19"/>
      <c r="AG189" s="19"/>
      <c r="AH189" s="19"/>
      <c r="AI189" s="120"/>
      <c r="AJ189" s="19">
        <v>92199</v>
      </c>
      <c r="AK189" s="19"/>
      <c r="AL189" s="19"/>
      <c r="AM189" s="19"/>
      <c r="AN189" s="19"/>
      <c r="AO189" s="19"/>
      <c r="AP189" s="19"/>
      <c r="AQ189" s="19"/>
      <c r="AR189" s="19"/>
      <c r="AS189" s="19"/>
    </row>
    <row r="190" spans="1:45" ht="15.95" customHeight="1">
      <c r="A190" s="28">
        <v>92444</v>
      </c>
      <c r="B190" s="28" t="s">
        <v>203</v>
      </c>
      <c r="C190" s="18" t="s">
        <v>1125</v>
      </c>
      <c r="D190" s="26" t="s">
        <v>1137</v>
      </c>
      <c r="E190" s="26" t="s">
        <v>1905</v>
      </c>
      <c r="F190" s="26" t="s">
        <v>1906</v>
      </c>
      <c r="G190" s="26" t="s">
        <v>1907</v>
      </c>
      <c r="H190" s="26" t="s">
        <v>1908</v>
      </c>
      <c r="I190" s="26" t="s">
        <v>2175</v>
      </c>
      <c r="J190" s="44" t="s">
        <v>976</v>
      </c>
      <c r="K190" s="44" t="s">
        <v>975</v>
      </c>
      <c r="L190" s="26"/>
      <c r="M190" s="23" t="s">
        <v>488</v>
      </c>
      <c r="N190" s="23" t="s">
        <v>2861</v>
      </c>
      <c r="O190" s="35" t="s">
        <v>2309</v>
      </c>
      <c r="P190" s="26"/>
      <c r="Q190" s="22">
        <v>60</v>
      </c>
      <c r="R190" s="19">
        <v>0.17499999999999999</v>
      </c>
      <c r="S190" s="26"/>
      <c r="T190" s="66" t="s">
        <v>2535</v>
      </c>
      <c r="U190" s="22" t="s">
        <v>2448</v>
      </c>
      <c r="V190" s="61" t="s">
        <v>2450</v>
      </c>
      <c r="W190" s="57">
        <v>0.12</v>
      </c>
      <c r="X190" s="56">
        <v>0.12</v>
      </c>
      <c r="Y190" s="57">
        <v>0.12</v>
      </c>
      <c r="Z190" s="19">
        <v>0.245</v>
      </c>
      <c r="AA190" s="54">
        <f t="shared" si="2"/>
        <v>1.7279999999999999E-3</v>
      </c>
      <c r="AB190" s="87" t="s">
        <v>2712</v>
      </c>
      <c r="AC190" s="19"/>
      <c r="AD190" s="19"/>
      <c r="AE190" s="19"/>
      <c r="AF190" s="19"/>
      <c r="AG190" s="19"/>
      <c r="AH190" s="19"/>
      <c r="AI190" s="120"/>
      <c r="AJ190" s="19">
        <v>92199</v>
      </c>
      <c r="AK190" s="19"/>
      <c r="AL190" s="19"/>
      <c r="AM190" s="19"/>
      <c r="AN190" s="19"/>
      <c r="AO190" s="19"/>
      <c r="AP190" s="19"/>
      <c r="AQ190" s="19"/>
      <c r="AR190" s="19"/>
      <c r="AS190" s="19"/>
    </row>
    <row r="191" spans="1:45" ht="15.95" customHeight="1">
      <c r="A191" s="28">
        <v>92442</v>
      </c>
      <c r="B191" s="28" t="s">
        <v>204</v>
      </c>
      <c r="C191" s="18" t="s">
        <v>1125</v>
      </c>
      <c r="D191" s="26" t="s">
        <v>1137</v>
      </c>
      <c r="E191" s="26" t="s">
        <v>1909</v>
      </c>
      <c r="F191" s="26" t="s">
        <v>1910</v>
      </c>
      <c r="G191" s="26" t="s">
        <v>1911</v>
      </c>
      <c r="H191" s="26" t="s">
        <v>1912</v>
      </c>
      <c r="I191" s="26" t="s">
        <v>2176</v>
      </c>
      <c r="J191" s="44" t="s">
        <v>978</v>
      </c>
      <c r="K191" s="44" t="s">
        <v>977</v>
      </c>
      <c r="L191" s="26"/>
      <c r="M191" s="23" t="s">
        <v>489</v>
      </c>
      <c r="N191" s="23" t="s">
        <v>2862</v>
      </c>
      <c r="O191" s="35" t="s">
        <v>2311</v>
      </c>
      <c r="P191" s="26"/>
      <c r="Q191" s="22">
        <v>60</v>
      </c>
      <c r="R191" s="19">
        <v>0.245</v>
      </c>
      <c r="S191" s="26"/>
      <c r="T191" s="66" t="s">
        <v>2535</v>
      </c>
      <c r="U191" s="22" t="s">
        <v>2448</v>
      </c>
      <c r="V191" s="61" t="s">
        <v>2450</v>
      </c>
      <c r="W191" s="57">
        <v>0.125</v>
      </c>
      <c r="X191" s="56">
        <v>0.127</v>
      </c>
      <c r="Y191" s="56">
        <v>9.5000000000000001E-2</v>
      </c>
      <c r="Z191" s="19">
        <v>0.315</v>
      </c>
      <c r="AA191" s="54">
        <f t="shared" si="2"/>
        <v>1.5081250000000001E-3</v>
      </c>
      <c r="AB191" s="87" t="s">
        <v>2713</v>
      </c>
      <c r="AC191" s="19"/>
      <c r="AD191" s="19"/>
      <c r="AE191" s="19"/>
      <c r="AF191" s="19"/>
      <c r="AG191" s="19"/>
      <c r="AH191" s="19"/>
      <c r="AI191" s="120"/>
      <c r="AJ191" s="19">
        <v>92199</v>
      </c>
      <c r="AK191" s="19">
        <v>92441</v>
      </c>
      <c r="AL191" s="19"/>
      <c r="AM191" s="19"/>
      <c r="AN191" s="19"/>
      <c r="AO191" s="19"/>
      <c r="AP191" s="19"/>
      <c r="AQ191" s="19"/>
      <c r="AR191" s="19"/>
      <c r="AS191" s="19"/>
    </row>
    <row r="192" spans="1:45" ht="15.95" customHeight="1">
      <c r="A192" s="28">
        <v>92445</v>
      </c>
      <c r="B192" s="28" t="s">
        <v>205</v>
      </c>
      <c r="C192" s="18" t="s">
        <v>1125</v>
      </c>
      <c r="D192" s="26" t="s">
        <v>1137</v>
      </c>
      <c r="E192" s="26" t="s">
        <v>1913</v>
      </c>
      <c r="F192" s="26" t="s">
        <v>1914</v>
      </c>
      <c r="G192" s="26" t="s">
        <v>1915</v>
      </c>
      <c r="H192" s="26" t="s">
        <v>1916</v>
      </c>
      <c r="I192" s="26" t="s">
        <v>2177</v>
      </c>
      <c r="J192" s="44" t="s">
        <v>980</v>
      </c>
      <c r="K192" s="44" t="s">
        <v>979</v>
      </c>
      <c r="L192" s="26"/>
      <c r="M192" s="23" t="s">
        <v>490</v>
      </c>
      <c r="N192" s="23" t="s">
        <v>2863</v>
      </c>
      <c r="O192" s="35" t="s">
        <v>2310</v>
      </c>
      <c r="P192" s="26"/>
      <c r="Q192" s="22">
        <v>60</v>
      </c>
      <c r="R192" s="19">
        <v>0.155</v>
      </c>
      <c r="S192" s="26"/>
      <c r="T192" s="66" t="s">
        <v>2535</v>
      </c>
      <c r="U192" s="22" t="s">
        <v>2448</v>
      </c>
      <c r="V192" s="61" t="s">
        <v>2450</v>
      </c>
      <c r="W192" s="56">
        <v>0.127</v>
      </c>
      <c r="X192" s="56">
        <v>0.127</v>
      </c>
      <c r="Y192" s="56">
        <v>9.5000000000000001E-2</v>
      </c>
      <c r="Z192" s="19">
        <v>0.22500000000000001</v>
      </c>
      <c r="AA192" s="54">
        <f t="shared" si="2"/>
        <v>1.5322550000000002E-3</v>
      </c>
      <c r="AB192" s="87" t="s">
        <v>2714</v>
      </c>
      <c r="AC192" s="19"/>
      <c r="AD192" s="19"/>
      <c r="AE192" s="19"/>
      <c r="AF192" s="19"/>
      <c r="AG192" s="19"/>
      <c r="AH192" s="19"/>
      <c r="AI192" s="120"/>
      <c r="AJ192" s="19">
        <v>92199</v>
      </c>
      <c r="AK192" s="19">
        <v>32693</v>
      </c>
      <c r="AL192" s="19"/>
      <c r="AM192" s="19"/>
      <c r="AN192" s="19"/>
      <c r="AO192" s="19"/>
      <c r="AP192" s="19"/>
      <c r="AQ192" s="19"/>
      <c r="AR192" s="19"/>
      <c r="AS192" s="19"/>
    </row>
    <row r="193" spans="1:45" ht="15.95" customHeight="1">
      <c r="A193" s="28">
        <v>92265</v>
      </c>
      <c r="B193" s="28" t="s">
        <v>206</v>
      </c>
      <c r="C193" s="18" t="s">
        <v>1125</v>
      </c>
      <c r="D193" s="26" t="s">
        <v>1137</v>
      </c>
      <c r="E193" s="26" t="s">
        <v>1917</v>
      </c>
      <c r="F193" s="26" t="s">
        <v>1918</v>
      </c>
      <c r="G193" s="26" t="s">
        <v>1919</v>
      </c>
      <c r="H193" s="26" t="s">
        <v>1920</v>
      </c>
      <c r="I193" s="26" t="s">
        <v>2178</v>
      </c>
      <c r="J193" s="44" t="s">
        <v>982</v>
      </c>
      <c r="K193" s="44" t="s">
        <v>981</v>
      </c>
      <c r="L193" s="26"/>
      <c r="M193" s="23" t="s">
        <v>491</v>
      </c>
      <c r="N193" s="23" t="s">
        <v>2962</v>
      </c>
      <c r="O193" s="35" t="s">
        <v>2312</v>
      </c>
      <c r="P193" s="26"/>
      <c r="Q193" s="22">
        <v>60</v>
      </c>
      <c r="R193" s="19">
        <v>0.15</v>
      </c>
      <c r="S193" s="26"/>
      <c r="T193" s="66" t="s">
        <v>2535</v>
      </c>
      <c r="U193" s="22" t="s">
        <v>2448</v>
      </c>
      <c r="V193" s="61" t="s">
        <v>2450</v>
      </c>
      <c r="W193" s="57">
        <v>0.125</v>
      </c>
      <c r="X193" s="57">
        <v>0.125</v>
      </c>
      <c r="Y193" s="56">
        <v>9.5000000000000001E-2</v>
      </c>
      <c r="Z193" s="19">
        <v>0.22</v>
      </c>
      <c r="AA193" s="54">
        <f t="shared" si="2"/>
        <v>1.484375E-3</v>
      </c>
      <c r="AB193" s="87" t="s">
        <v>2715</v>
      </c>
      <c r="AC193" s="19"/>
      <c r="AD193" s="19"/>
      <c r="AE193" s="19"/>
      <c r="AF193" s="19"/>
      <c r="AG193" s="19"/>
      <c r="AH193" s="19"/>
      <c r="AI193" s="120"/>
      <c r="AJ193" s="19"/>
      <c r="AK193" s="19"/>
      <c r="AL193" s="19"/>
      <c r="AM193" s="19"/>
      <c r="AN193" s="19"/>
      <c r="AO193" s="19"/>
      <c r="AP193" s="19"/>
      <c r="AQ193" s="19"/>
      <c r="AR193" s="19"/>
      <c r="AS193" s="19"/>
    </row>
    <row r="194" spans="1:45" ht="15.95" customHeight="1">
      <c r="A194" s="28">
        <v>92316</v>
      </c>
      <c r="B194" s="28" t="s">
        <v>207</v>
      </c>
      <c r="C194" s="18" t="s">
        <v>1125</v>
      </c>
      <c r="D194" s="26" t="s">
        <v>1137</v>
      </c>
      <c r="E194" s="26" t="s">
        <v>1921</v>
      </c>
      <c r="F194" s="26" t="s">
        <v>1922</v>
      </c>
      <c r="G194" s="26" t="s">
        <v>1923</v>
      </c>
      <c r="H194" s="26" t="s">
        <v>1924</v>
      </c>
      <c r="I194" s="26" t="s">
        <v>2179</v>
      </c>
      <c r="J194" s="44" t="s">
        <v>984</v>
      </c>
      <c r="K194" s="44" t="s">
        <v>983</v>
      </c>
      <c r="L194" s="26"/>
      <c r="M194" s="23" t="s">
        <v>492</v>
      </c>
      <c r="N194" s="23" t="s">
        <v>2864</v>
      </c>
      <c r="O194" s="35" t="s">
        <v>2313</v>
      </c>
      <c r="P194" s="26"/>
      <c r="Q194" s="22">
        <v>60</v>
      </c>
      <c r="R194" s="19">
        <v>0.20500000000000002</v>
      </c>
      <c r="S194" s="26"/>
      <c r="T194" s="66" t="s">
        <v>2535</v>
      </c>
      <c r="U194" s="22" t="s">
        <v>2448</v>
      </c>
      <c r="V194" s="61" t="s">
        <v>2450</v>
      </c>
      <c r="W194" s="57">
        <v>0.11700000000000001</v>
      </c>
      <c r="X194" s="57">
        <v>0.11700000000000001</v>
      </c>
      <c r="Y194" s="56">
        <v>7.4999999999999997E-2</v>
      </c>
      <c r="Z194" s="19">
        <v>0.26</v>
      </c>
      <c r="AA194" s="54">
        <f t="shared" si="2"/>
        <v>1.0266750000000001E-3</v>
      </c>
      <c r="AB194" s="87" t="s">
        <v>2716</v>
      </c>
      <c r="AC194" s="19"/>
      <c r="AD194" s="19"/>
      <c r="AE194" s="19"/>
      <c r="AF194" s="19"/>
      <c r="AG194" s="19"/>
      <c r="AH194" s="19"/>
      <c r="AI194" s="120"/>
      <c r="AJ194" s="19"/>
      <c r="AK194" s="19"/>
      <c r="AL194" s="19"/>
      <c r="AM194" s="19"/>
      <c r="AN194" s="19"/>
      <c r="AO194" s="19"/>
      <c r="AP194" s="19"/>
      <c r="AQ194" s="19"/>
      <c r="AR194" s="19"/>
      <c r="AS194" s="19"/>
    </row>
    <row r="195" spans="1:45" ht="15.95" customHeight="1">
      <c r="A195" s="28">
        <v>92905</v>
      </c>
      <c r="B195" s="28" t="s">
        <v>208</v>
      </c>
      <c r="C195" s="18" t="s">
        <v>1125</v>
      </c>
      <c r="D195" s="26" t="s">
        <v>1137</v>
      </c>
      <c r="E195" s="26" t="s">
        <v>1925</v>
      </c>
      <c r="F195" s="26" t="s">
        <v>1926</v>
      </c>
      <c r="G195" s="26" t="s">
        <v>1927</v>
      </c>
      <c r="H195" s="26" t="s">
        <v>1928</v>
      </c>
      <c r="I195" s="26" t="s">
        <v>2180</v>
      </c>
      <c r="J195" s="44" t="s">
        <v>986</v>
      </c>
      <c r="K195" s="44" t="s">
        <v>985</v>
      </c>
      <c r="L195" s="26"/>
      <c r="M195" s="23" t="s">
        <v>493</v>
      </c>
      <c r="N195" s="23" t="s">
        <v>2865</v>
      </c>
      <c r="O195" s="35" t="s">
        <v>2314</v>
      </c>
      <c r="P195" s="26"/>
      <c r="Q195" s="22">
        <v>60</v>
      </c>
      <c r="R195" s="19">
        <v>0.11</v>
      </c>
      <c r="S195" s="26"/>
      <c r="T195" s="66" t="s">
        <v>2535</v>
      </c>
      <c r="U195" s="22" t="s">
        <v>2448</v>
      </c>
      <c r="V195" s="61" t="s">
        <v>2450</v>
      </c>
      <c r="W195" s="57">
        <v>0.17199999999999999</v>
      </c>
      <c r="X195" s="56">
        <v>0.05</v>
      </c>
      <c r="Y195" s="56">
        <v>7.2999999999999995E-2</v>
      </c>
      <c r="Z195" s="19">
        <v>0.155</v>
      </c>
      <c r="AA195" s="54">
        <f t="shared" si="2"/>
        <v>6.2779999999999997E-4</v>
      </c>
      <c r="AB195" s="87" t="s">
        <v>2717</v>
      </c>
      <c r="AC195" s="19"/>
      <c r="AD195" s="19"/>
      <c r="AE195" s="19"/>
      <c r="AF195" s="19"/>
      <c r="AG195" s="19"/>
      <c r="AH195" s="19"/>
      <c r="AI195" s="120"/>
      <c r="AJ195" s="19">
        <v>92958</v>
      </c>
      <c r="AK195" s="19">
        <v>92235</v>
      </c>
      <c r="AL195" s="19">
        <v>92236</v>
      </c>
      <c r="AM195" s="19">
        <v>92237</v>
      </c>
      <c r="AN195" s="19"/>
      <c r="AO195" s="19"/>
      <c r="AP195" s="19"/>
      <c r="AQ195" s="19"/>
      <c r="AR195" s="19"/>
      <c r="AS195" s="19"/>
    </row>
    <row r="196" spans="1:45" ht="15.95" customHeight="1">
      <c r="A196" s="28">
        <v>92906</v>
      </c>
      <c r="B196" s="28" t="s">
        <v>209</v>
      </c>
      <c r="C196" s="18" t="s">
        <v>1125</v>
      </c>
      <c r="D196" s="26" t="s">
        <v>1137</v>
      </c>
      <c r="E196" s="26" t="s">
        <v>2419</v>
      </c>
      <c r="F196" s="26" t="s">
        <v>2420</v>
      </c>
      <c r="G196" s="26" t="s">
        <v>2421</v>
      </c>
      <c r="H196" s="26" t="s">
        <v>2422</v>
      </c>
      <c r="I196" s="26" t="s">
        <v>2423</v>
      </c>
      <c r="J196" s="50"/>
      <c r="K196" s="50"/>
      <c r="L196" s="26"/>
      <c r="M196" s="23" t="s">
        <v>494</v>
      </c>
      <c r="N196" s="23" t="s">
        <v>2865</v>
      </c>
      <c r="O196" s="35" t="s">
        <v>2314</v>
      </c>
      <c r="P196" s="26"/>
      <c r="Q196" s="22">
        <v>60</v>
      </c>
      <c r="R196" s="19"/>
      <c r="S196" s="26"/>
      <c r="T196" s="66" t="s">
        <v>2535</v>
      </c>
      <c r="U196" s="22" t="s">
        <v>2448</v>
      </c>
      <c r="V196" s="61" t="s">
        <v>2450</v>
      </c>
      <c r="W196" s="19"/>
      <c r="X196" s="19"/>
      <c r="Y196" s="19"/>
      <c r="Z196" s="26"/>
      <c r="AA196" s="54"/>
      <c r="AB196" s="19"/>
      <c r="AC196" s="19"/>
      <c r="AD196" s="19"/>
      <c r="AE196" s="19"/>
      <c r="AF196" s="19"/>
      <c r="AG196" s="19"/>
      <c r="AH196" s="19"/>
      <c r="AI196" s="120"/>
      <c r="AJ196" s="19"/>
      <c r="AK196" s="19"/>
      <c r="AL196" s="19"/>
      <c r="AM196" s="19"/>
      <c r="AN196" s="19"/>
      <c r="AO196" s="19"/>
      <c r="AP196" s="19"/>
      <c r="AQ196" s="19"/>
      <c r="AR196" s="19"/>
      <c r="AS196" s="19"/>
    </row>
    <row r="197" spans="1:45" ht="15.95" customHeight="1">
      <c r="A197" s="28">
        <v>92928</v>
      </c>
      <c r="B197" s="28" t="s">
        <v>210</v>
      </c>
      <c r="C197" s="18" t="s">
        <v>1125</v>
      </c>
      <c r="D197" s="26" t="s">
        <v>1137</v>
      </c>
      <c r="E197" s="26" t="s">
        <v>1929</v>
      </c>
      <c r="F197" s="26" t="s">
        <v>1930</v>
      </c>
      <c r="G197" s="26" t="s">
        <v>1931</v>
      </c>
      <c r="H197" s="26" t="s">
        <v>1932</v>
      </c>
      <c r="I197" s="26" t="s">
        <v>2181</v>
      </c>
      <c r="J197" s="44" t="s">
        <v>988</v>
      </c>
      <c r="K197" s="44" t="s">
        <v>987</v>
      </c>
      <c r="L197" s="26"/>
      <c r="M197" s="23" t="s">
        <v>495</v>
      </c>
      <c r="N197" s="23" t="s">
        <v>2866</v>
      </c>
      <c r="O197" s="35" t="s">
        <v>2315</v>
      </c>
      <c r="P197" s="26"/>
      <c r="Q197" s="22">
        <v>60</v>
      </c>
      <c r="R197" s="19">
        <v>9.5000000000000001E-2</v>
      </c>
      <c r="S197" s="26"/>
      <c r="T197" s="66" t="s">
        <v>2535</v>
      </c>
      <c r="U197" s="22" t="s">
        <v>2448</v>
      </c>
      <c r="V197" s="61" t="s">
        <v>2450</v>
      </c>
      <c r="W197" s="57">
        <v>1.7000000000000001E-2</v>
      </c>
      <c r="X197" s="56">
        <v>5.0000000000000001E-3</v>
      </c>
      <c r="Y197" s="56">
        <v>7.3000000000000001E-3</v>
      </c>
      <c r="Z197" s="19">
        <v>0.187</v>
      </c>
      <c r="AA197" s="54">
        <f>PRODUCT(W197,X197,Y197)</f>
        <v>6.2050000000000003E-7</v>
      </c>
      <c r="AB197" s="87" t="s">
        <v>2718</v>
      </c>
      <c r="AC197" s="19"/>
      <c r="AD197" s="19"/>
      <c r="AE197" s="19"/>
      <c r="AF197" s="19"/>
      <c r="AG197" s="19"/>
      <c r="AH197" s="19"/>
      <c r="AI197" s="120"/>
      <c r="AJ197" s="19">
        <v>92235</v>
      </c>
      <c r="AK197" s="19">
        <v>92236</v>
      </c>
      <c r="AL197" s="19">
        <v>92237</v>
      </c>
      <c r="AM197" s="19"/>
      <c r="AN197" s="19"/>
      <c r="AO197" s="19"/>
      <c r="AP197" s="19"/>
      <c r="AQ197" s="19"/>
      <c r="AR197" s="19"/>
      <c r="AS197" s="19"/>
    </row>
    <row r="198" spans="1:45" ht="15.95" customHeight="1">
      <c r="A198" s="28">
        <v>92929</v>
      </c>
      <c r="B198" s="28" t="s">
        <v>211</v>
      </c>
      <c r="C198" s="18" t="s">
        <v>1125</v>
      </c>
      <c r="D198" s="26" t="s">
        <v>1137</v>
      </c>
      <c r="E198" s="26" t="s">
        <v>2424</v>
      </c>
      <c r="F198" s="26" t="s">
        <v>2425</v>
      </c>
      <c r="G198" s="26" t="s">
        <v>2426</v>
      </c>
      <c r="H198" s="26" t="s">
        <v>2427</v>
      </c>
      <c r="I198" s="26" t="s">
        <v>2428</v>
      </c>
      <c r="J198" s="50"/>
      <c r="K198" s="50"/>
      <c r="L198" s="26"/>
      <c r="M198" s="23" t="s">
        <v>496</v>
      </c>
      <c r="N198" s="23" t="s">
        <v>2866</v>
      </c>
      <c r="O198" s="35" t="s">
        <v>2315</v>
      </c>
      <c r="P198" s="26"/>
      <c r="Q198" s="22">
        <v>60</v>
      </c>
      <c r="R198" s="19"/>
      <c r="S198" s="26"/>
      <c r="T198" s="66" t="s">
        <v>2535</v>
      </c>
      <c r="U198" s="22" t="s">
        <v>2448</v>
      </c>
      <c r="V198" s="61" t="s">
        <v>2450</v>
      </c>
      <c r="W198" s="19"/>
      <c r="X198" s="19"/>
      <c r="Y198" s="19"/>
      <c r="Z198" s="26"/>
      <c r="AA198" s="54"/>
      <c r="AB198" s="19"/>
      <c r="AC198" s="19"/>
      <c r="AD198" s="19"/>
      <c r="AE198" s="19"/>
      <c r="AF198" s="19"/>
      <c r="AG198" s="19"/>
      <c r="AH198" s="19"/>
      <c r="AI198" s="120"/>
      <c r="AJ198" s="19"/>
      <c r="AK198" s="19"/>
      <c r="AL198" s="19"/>
      <c r="AM198" s="19"/>
      <c r="AN198" s="19"/>
      <c r="AO198" s="19"/>
      <c r="AP198" s="19"/>
      <c r="AQ198" s="19"/>
      <c r="AR198" s="19"/>
      <c r="AS198" s="19"/>
    </row>
    <row r="199" spans="1:45" ht="15.95" customHeight="1">
      <c r="A199" s="28">
        <v>92700</v>
      </c>
      <c r="B199" s="28" t="s">
        <v>212</v>
      </c>
      <c r="C199" s="18" t="s">
        <v>1125</v>
      </c>
      <c r="D199" s="26" t="s">
        <v>1137</v>
      </c>
      <c r="E199" s="26" t="s">
        <v>1933</v>
      </c>
      <c r="F199" s="26" t="s">
        <v>1934</v>
      </c>
      <c r="G199" s="26" t="s">
        <v>1935</v>
      </c>
      <c r="H199" s="26" t="s">
        <v>1936</v>
      </c>
      <c r="I199" s="26" t="s">
        <v>2182</v>
      </c>
      <c r="J199" s="44" t="s">
        <v>990</v>
      </c>
      <c r="K199" s="44" t="s">
        <v>989</v>
      </c>
      <c r="L199" s="26"/>
      <c r="M199" s="23" t="s">
        <v>497</v>
      </c>
      <c r="N199" s="23" t="s">
        <v>2867</v>
      </c>
      <c r="O199" s="35" t="s">
        <v>2316</v>
      </c>
      <c r="P199" s="26"/>
      <c r="Q199" s="22">
        <v>60</v>
      </c>
      <c r="R199" s="19">
        <v>0.214</v>
      </c>
      <c r="S199" s="26"/>
      <c r="T199" s="66" t="s">
        <v>2535</v>
      </c>
      <c r="U199" s="22" t="s">
        <v>2448</v>
      </c>
      <c r="V199" s="61" t="s">
        <v>2450</v>
      </c>
      <c r="W199" s="57">
        <v>0.105</v>
      </c>
      <c r="X199" s="56">
        <v>0.13500000000000001</v>
      </c>
      <c r="Y199" s="56">
        <v>5.6000000000000001E-2</v>
      </c>
      <c r="Z199" s="19">
        <v>0.248</v>
      </c>
      <c r="AA199" s="54">
        <f t="shared" si="2"/>
        <v>7.938E-4</v>
      </c>
      <c r="AB199" s="87" t="s">
        <v>2719</v>
      </c>
      <c r="AC199" s="19"/>
      <c r="AD199" s="19"/>
      <c r="AE199" s="19"/>
      <c r="AF199" s="19"/>
      <c r="AG199" s="19"/>
      <c r="AH199" s="19"/>
      <c r="AI199" s="120"/>
      <c r="AJ199" s="19"/>
      <c r="AK199" s="19"/>
      <c r="AL199" s="19"/>
      <c r="AM199" s="19"/>
      <c r="AN199" s="19"/>
      <c r="AO199" s="19"/>
      <c r="AP199" s="19"/>
      <c r="AQ199" s="19"/>
      <c r="AR199" s="19"/>
      <c r="AS199" s="19"/>
    </row>
    <row r="200" spans="1:45" ht="15.95" customHeight="1">
      <c r="A200" s="28">
        <v>92593</v>
      </c>
      <c r="B200" s="28" t="s">
        <v>213</v>
      </c>
      <c r="C200" s="18" t="s">
        <v>1125</v>
      </c>
      <c r="D200" s="26" t="s">
        <v>1137</v>
      </c>
      <c r="E200" s="26" t="s">
        <v>1937</v>
      </c>
      <c r="F200" s="26" t="s">
        <v>1938</v>
      </c>
      <c r="G200" s="27" t="s">
        <v>1939</v>
      </c>
      <c r="H200" s="26" t="s">
        <v>1940</v>
      </c>
      <c r="I200" s="26" t="s">
        <v>2183</v>
      </c>
      <c r="J200" s="44" t="s">
        <v>992</v>
      </c>
      <c r="K200" s="44" t="s">
        <v>991</v>
      </c>
      <c r="L200" s="26"/>
      <c r="M200" s="23" t="s">
        <v>498</v>
      </c>
      <c r="N200" s="23" t="s">
        <v>2868</v>
      </c>
      <c r="O200" s="35" t="s">
        <v>2317</v>
      </c>
      <c r="P200" s="26"/>
      <c r="Q200" s="22">
        <v>60</v>
      </c>
      <c r="R200" s="19">
        <v>7.8000000000000014E-2</v>
      </c>
      <c r="S200" s="26"/>
      <c r="T200" s="66" t="s">
        <v>2535</v>
      </c>
      <c r="U200" s="22" t="s">
        <v>2448</v>
      </c>
      <c r="V200" s="61" t="s">
        <v>2450</v>
      </c>
      <c r="W200" s="57">
        <v>6.7000000000000004E-2</v>
      </c>
      <c r="X200" s="56">
        <v>0.10199999999999999</v>
      </c>
      <c r="Y200" s="56">
        <v>0.13500000000000001</v>
      </c>
      <c r="Z200" s="19">
        <v>0.13800000000000001</v>
      </c>
      <c r="AA200" s="54">
        <f t="shared" ref="AA200:AA261" si="3">PRODUCT(W200,X200,Y200)</f>
        <v>9.2259000000000004E-4</v>
      </c>
      <c r="AB200" s="87" t="s">
        <v>2720</v>
      </c>
      <c r="AC200" s="19"/>
      <c r="AD200" s="19"/>
      <c r="AE200" s="19"/>
      <c r="AF200" s="19"/>
      <c r="AG200" s="19"/>
      <c r="AH200" s="19"/>
      <c r="AI200" s="120"/>
      <c r="AJ200" s="19"/>
      <c r="AK200" s="19"/>
      <c r="AL200" s="19"/>
      <c r="AM200" s="19"/>
      <c r="AN200" s="19"/>
      <c r="AO200" s="19"/>
      <c r="AP200" s="19"/>
      <c r="AQ200" s="19"/>
      <c r="AR200" s="19"/>
      <c r="AS200" s="19"/>
    </row>
    <row r="201" spans="1:45" ht="15.95" customHeight="1">
      <c r="A201" s="28">
        <v>92135</v>
      </c>
      <c r="B201" s="17" t="s">
        <v>214</v>
      </c>
      <c r="C201" s="18" t="s">
        <v>1125</v>
      </c>
      <c r="D201" s="26" t="s">
        <v>1137</v>
      </c>
      <c r="E201" s="26" t="s">
        <v>1941</v>
      </c>
      <c r="F201" s="26" t="s">
        <v>1942</v>
      </c>
      <c r="G201" s="26" t="s">
        <v>1943</v>
      </c>
      <c r="H201" s="26" t="s">
        <v>1944</v>
      </c>
      <c r="I201" s="26" t="s">
        <v>2184</v>
      </c>
      <c r="J201" s="44" t="s">
        <v>994</v>
      </c>
      <c r="K201" s="44" t="s">
        <v>993</v>
      </c>
      <c r="L201" s="26"/>
      <c r="M201" s="23" t="s">
        <v>499</v>
      </c>
      <c r="N201" s="23" t="s">
        <v>2869</v>
      </c>
      <c r="O201" s="35" t="s">
        <v>2318</v>
      </c>
      <c r="P201" s="26"/>
      <c r="Q201" s="22">
        <v>60</v>
      </c>
      <c r="R201" s="19">
        <v>0.10500000000000001</v>
      </c>
      <c r="S201" s="26"/>
      <c r="T201" s="66" t="s">
        <v>2535</v>
      </c>
      <c r="U201" s="22" t="s">
        <v>2448</v>
      </c>
      <c r="V201" s="61" t="s">
        <v>2450</v>
      </c>
      <c r="W201" s="57">
        <v>0.11700000000000001</v>
      </c>
      <c r="X201" s="56">
        <v>0.11700000000000001</v>
      </c>
      <c r="Y201" s="56">
        <v>7.3999999999999996E-2</v>
      </c>
      <c r="Z201" s="19">
        <v>0.16</v>
      </c>
      <c r="AA201" s="54">
        <f t="shared" si="3"/>
        <v>1.012986E-3</v>
      </c>
      <c r="AB201" s="87" t="s">
        <v>2721</v>
      </c>
      <c r="AC201" s="19"/>
      <c r="AD201" s="19"/>
      <c r="AE201" s="19"/>
      <c r="AF201" s="19"/>
      <c r="AG201" s="19"/>
      <c r="AH201" s="19"/>
      <c r="AI201" s="120"/>
      <c r="AJ201" s="19"/>
      <c r="AK201" s="19"/>
      <c r="AL201" s="19"/>
      <c r="AM201" s="19"/>
      <c r="AN201" s="19"/>
      <c r="AO201" s="19"/>
      <c r="AP201" s="19"/>
      <c r="AQ201" s="19"/>
      <c r="AR201" s="19"/>
      <c r="AS201" s="19"/>
    </row>
    <row r="202" spans="1:45" ht="15.95" customHeight="1">
      <c r="A202" s="28">
        <v>92660</v>
      </c>
      <c r="B202" s="28" t="s">
        <v>215</v>
      </c>
      <c r="C202" s="18" t="s">
        <v>1125</v>
      </c>
      <c r="D202" s="26" t="s">
        <v>1137</v>
      </c>
      <c r="E202" s="26" t="s">
        <v>1945</v>
      </c>
      <c r="F202" s="26" t="s">
        <v>1946</v>
      </c>
      <c r="G202" s="27" t="s">
        <v>1948</v>
      </c>
      <c r="H202" s="26" t="s">
        <v>1947</v>
      </c>
      <c r="I202" s="26" t="s">
        <v>2185</v>
      </c>
      <c r="J202" s="50"/>
      <c r="K202" s="44" t="s">
        <v>995</v>
      </c>
      <c r="L202" s="26"/>
      <c r="M202" s="23" t="s">
        <v>500</v>
      </c>
      <c r="N202" s="23" t="s">
        <v>2963</v>
      </c>
      <c r="O202" s="35" t="s">
        <v>2318</v>
      </c>
      <c r="P202" s="26"/>
      <c r="Q202" s="22">
        <v>60</v>
      </c>
      <c r="R202" s="19">
        <v>0.1</v>
      </c>
      <c r="S202" s="26"/>
      <c r="T202" s="66" t="s">
        <v>2535</v>
      </c>
      <c r="U202" s="22" t="s">
        <v>2448</v>
      </c>
      <c r="V202" s="61" t="s">
        <v>2450</v>
      </c>
      <c r="W202" s="57">
        <v>0.09</v>
      </c>
      <c r="X202" s="57">
        <v>0.09</v>
      </c>
      <c r="Y202" s="56">
        <v>7.4999999999999997E-2</v>
      </c>
      <c r="Z202" s="19">
        <v>0.13500000000000001</v>
      </c>
      <c r="AA202" s="54">
        <f t="shared" si="3"/>
        <v>6.0749999999999997E-4</v>
      </c>
      <c r="AB202" s="87" t="s">
        <v>2722</v>
      </c>
      <c r="AC202" s="19"/>
      <c r="AD202" s="19"/>
      <c r="AE202" s="19"/>
      <c r="AF202" s="19"/>
      <c r="AG202" s="19"/>
      <c r="AH202" s="19"/>
      <c r="AI202" s="120"/>
      <c r="AJ202" s="19"/>
      <c r="AK202" s="19"/>
      <c r="AL202" s="19"/>
      <c r="AM202" s="19"/>
      <c r="AN202" s="19"/>
      <c r="AO202" s="19"/>
      <c r="AP202" s="19"/>
      <c r="AQ202" s="19"/>
      <c r="AR202" s="19"/>
      <c r="AS202" s="19"/>
    </row>
    <row r="203" spans="1:45" ht="15.95" customHeight="1">
      <c r="A203" s="28">
        <v>92000</v>
      </c>
      <c r="B203" s="17" t="s">
        <v>216</v>
      </c>
      <c r="C203" s="18" t="s">
        <v>1125</v>
      </c>
      <c r="D203" s="18" t="s">
        <v>1252</v>
      </c>
      <c r="E203" s="26" t="s">
        <v>1949</v>
      </c>
      <c r="F203" s="26"/>
      <c r="G203" s="26"/>
      <c r="H203" s="26" t="s">
        <v>1950</v>
      </c>
      <c r="I203" s="26" t="s">
        <v>2186</v>
      </c>
      <c r="J203" s="44" t="s">
        <v>997</v>
      </c>
      <c r="K203" s="44" t="s">
        <v>996</v>
      </c>
      <c r="L203" s="26"/>
      <c r="M203" s="23" t="s">
        <v>501</v>
      </c>
      <c r="N203" s="23" t="s">
        <v>2964</v>
      </c>
      <c r="O203" s="29" t="s">
        <v>604</v>
      </c>
      <c r="P203" s="26"/>
      <c r="Q203" s="22">
        <v>60</v>
      </c>
      <c r="R203" s="19">
        <v>0.04</v>
      </c>
      <c r="S203" s="26"/>
      <c r="T203" s="66" t="s">
        <v>2535</v>
      </c>
      <c r="U203" s="22" t="s">
        <v>2448</v>
      </c>
      <c r="V203" s="61" t="s">
        <v>2450</v>
      </c>
      <c r="W203" s="57">
        <v>0.10299999999999999</v>
      </c>
      <c r="X203" s="56">
        <v>8.7999999999999995E-2</v>
      </c>
      <c r="Y203" s="56">
        <v>0.03</v>
      </c>
      <c r="Z203" s="19">
        <v>6.5000000000000002E-2</v>
      </c>
      <c r="AA203" s="54">
        <f t="shared" si="3"/>
        <v>2.7191999999999999E-4</v>
      </c>
      <c r="AB203" s="87" t="s">
        <v>2723</v>
      </c>
      <c r="AC203" s="19"/>
      <c r="AD203" s="19"/>
      <c r="AE203" s="19"/>
      <c r="AF203" s="19"/>
      <c r="AG203" s="19"/>
      <c r="AH203" s="19"/>
      <c r="AI203" s="120"/>
      <c r="AJ203" s="19"/>
      <c r="AK203" s="19"/>
      <c r="AL203" s="19"/>
      <c r="AM203" s="19"/>
      <c r="AN203" s="19"/>
      <c r="AO203" s="19"/>
      <c r="AP203" s="19"/>
      <c r="AQ203" s="19"/>
      <c r="AR203" s="19"/>
      <c r="AS203" s="19"/>
    </row>
    <row r="204" spans="1:45" ht="15.95" customHeight="1">
      <c r="A204" s="28">
        <v>92649</v>
      </c>
      <c r="B204" s="17" t="s">
        <v>217</v>
      </c>
      <c r="C204" s="18" t="s">
        <v>1125</v>
      </c>
      <c r="D204" s="18" t="s">
        <v>1252</v>
      </c>
      <c r="E204" s="26" t="s">
        <v>2430</v>
      </c>
      <c r="F204" s="26"/>
      <c r="G204" s="26"/>
      <c r="H204" s="26" t="s">
        <v>2431</v>
      </c>
      <c r="I204" s="19" t="s">
        <v>2432</v>
      </c>
      <c r="J204" s="50"/>
      <c r="K204" s="50"/>
      <c r="L204" s="26"/>
      <c r="M204" s="23" t="s">
        <v>501</v>
      </c>
      <c r="N204" s="23" t="s">
        <v>2965</v>
      </c>
      <c r="O204" s="29" t="s">
        <v>2429</v>
      </c>
      <c r="P204" s="26"/>
      <c r="Q204" s="22">
        <v>60</v>
      </c>
      <c r="R204" s="19">
        <v>3.5999999999999997E-2</v>
      </c>
      <c r="S204" s="26"/>
      <c r="T204" s="66" t="s">
        <v>2535</v>
      </c>
      <c r="U204" s="22" t="s">
        <v>2448</v>
      </c>
      <c r="V204" s="61" t="s">
        <v>2450</v>
      </c>
      <c r="W204" s="57">
        <v>8.7999999999999995E-2</v>
      </c>
      <c r="X204" s="56">
        <v>7.2999999999999995E-2</v>
      </c>
      <c r="Y204" s="56">
        <v>2.5000000000000001E-2</v>
      </c>
      <c r="Z204" s="19">
        <v>6.0999999999999999E-2</v>
      </c>
      <c r="AA204" s="54">
        <f t="shared" si="3"/>
        <v>1.606E-4</v>
      </c>
      <c r="AB204" s="87" t="s">
        <v>2724</v>
      </c>
      <c r="AC204" s="19"/>
      <c r="AD204" s="19"/>
      <c r="AE204" s="19"/>
      <c r="AF204" s="19"/>
      <c r="AG204" s="19"/>
      <c r="AH204" s="19"/>
      <c r="AI204" s="120"/>
      <c r="AJ204" s="19"/>
      <c r="AK204" s="19"/>
      <c r="AL204" s="19"/>
      <c r="AM204" s="19"/>
      <c r="AN204" s="19"/>
      <c r="AO204" s="19"/>
      <c r="AP204" s="19"/>
      <c r="AQ204" s="19"/>
      <c r="AR204" s="19"/>
      <c r="AS204" s="19"/>
    </row>
    <row r="205" spans="1:45" ht="15.95" customHeight="1">
      <c r="A205" s="28">
        <v>92090</v>
      </c>
      <c r="B205" s="17" t="s">
        <v>218</v>
      </c>
      <c r="C205" s="18" t="s">
        <v>1125</v>
      </c>
      <c r="D205" s="18" t="s">
        <v>1252</v>
      </c>
      <c r="E205" s="26" t="s">
        <v>1951</v>
      </c>
      <c r="F205" s="26"/>
      <c r="G205" s="26"/>
      <c r="H205" s="26" t="s">
        <v>1952</v>
      </c>
      <c r="I205" s="26" t="s">
        <v>2187</v>
      </c>
      <c r="J205" s="44" t="s">
        <v>999</v>
      </c>
      <c r="K205" s="44" t="s">
        <v>998</v>
      </c>
      <c r="L205" s="26"/>
      <c r="M205" s="23" t="s">
        <v>502</v>
      </c>
      <c r="N205" s="23" t="s">
        <v>2966</v>
      </c>
      <c r="O205" s="29" t="s">
        <v>605</v>
      </c>
      <c r="P205" s="26"/>
      <c r="Q205" s="22">
        <v>60</v>
      </c>
      <c r="R205" s="19">
        <v>1.9999999999999997E-2</v>
      </c>
      <c r="S205" s="26"/>
      <c r="T205" s="66" t="s">
        <v>2535</v>
      </c>
      <c r="U205" s="22" t="s">
        <v>2448</v>
      </c>
      <c r="V205" s="61" t="s">
        <v>2450</v>
      </c>
      <c r="W205" s="57">
        <v>1.7999999999999999E-2</v>
      </c>
      <c r="X205" s="56">
        <v>6.0999999999999999E-2</v>
      </c>
      <c r="Y205" s="56">
        <v>7.5999999999999998E-2</v>
      </c>
      <c r="Z205" s="19">
        <v>0.03</v>
      </c>
      <c r="AA205" s="54">
        <f t="shared" si="3"/>
        <v>8.3447999999999978E-5</v>
      </c>
      <c r="AB205" s="87" t="s">
        <v>2725</v>
      </c>
      <c r="AC205" s="19"/>
      <c r="AD205" s="19"/>
      <c r="AE205" s="19"/>
      <c r="AF205" s="19"/>
      <c r="AG205" s="19"/>
      <c r="AH205" s="19"/>
      <c r="AI205" s="120"/>
      <c r="AJ205" s="19"/>
      <c r="AK205" s="19"/>
      <c r="AL205" s="19"/>
      <c r="AM205" s="19"/>
      <c r="AN205" s="19"/>
      <c r="AO205" s="19"/>
      <c r="AP205" s="19"/>
      <c r="AQ205" s="19"/>
      <c r="AR205" s="19"/>
      <c r="AS205" s="19"/>
    </row>
    <row r="206" spans="1:45" ht="15.95" customHeight="1">
      <c r="A206" s="28">
        <v>92095</v>
      </c>
      <c r="B206" s="17" t="s">
        <v>219</v>
      </c>
      <c r="C206" s="18" t="s">
        <v>1125</v>
      </c>
      <c r="D206" s="18" t="s">
        <v>1252</v>
      </c>
      <c r="E206" s="26" t="s">
        <v>1953</v>
      </c>
      <c r="F206" s="26"/>
      <c r="G206" s="26"/>
      <c r="H206" s="26" t="s">
        <v>1954</v>
      </c>
      <c r="I206" s="26" t="s">
        <v>2188</v>
      </c>
      <c r="J206" s="44" t="s">
        <v>1001</v>
      </c>
      <c r="K206" s="44" t="s">
        <v>1000</v>
      </c>
      <c r="L206" s="26"/>
      <c r="M206" s="23" t="s">
        <v>503</v>
      </c>
      <c r="N206" s="23" t="s">
        <v>2967</v>
      </c>
      <c r="O206" s="29" t="s">
        <v>604</v>
      </c>
      <c r="P206" s="26"/>
      <c r="Q206" s="22">
        <v>60</v>
      </c>
      <c r="R206" s="19">
        <v>3.7000000000000005E-2</v>
      </c>
      <c r="S206" s="26"/>
      <c r="T206" s="66" t="s">
        <v>2535</v>
      </c>
      <c r="U206" s="22" t="s">
        <v>2448</v>
      </c>
      <c r="V206" s="61" t="s">
        <v>2450</v>
      </c>
      <c r="W206" s="57">
        <v>2.7E-2</v>
      </c>
      <c r="X206" s="56">
        <v>8.6999999999999994E-2</v>
      </c>
      <c r="Y206" s="56">
        <v>0.10299999999999999</v>
      </c>
      <c r="Z206" s="19">
        <v>6.5000000000000002E-2</v>
      </c>
      <c r="AA206" s="54">
        <f t="shared" si="3"/>
        <v>2.4194699999999998E-4</v>
      </c>
      <c r="AB206" s="87" t="s">
        <v>2726</v>
      </c>
      <c r="AC206" s="19"/>
      <c r="AD206" s="19"/>
      <c r="AE206" s="19"/>
      <c r="AF206" s="19"/>
      <c r="AG206" s="19"/>
      <c r="AH206" s="19"/>
      <c r="AI206" s="120"/>
      <c r="AJ206" s="19"/>
      <c r="AK206" s="19"/>
      <c r="AL206" s="19"/>
      <c r="AM206" s="19"/>
      <c r="AN206" s="19"/>
      <c r="AO206" s="19"/>
      <c r="AP206" s="19"/>
      <c r="AQ206" s="19"/>
      <c r="AR206" s="19"/>
      <c r="AS206" s="19"/>
    </row>
    <row r="207" spans="1:45" ht="15.95" customHeight="1">
      <c r="A207" s="28">
        <v>92093</v>
      </c>
      <c r="B207" s="17" t="s">
        <v>220</v>
      </c>
      <c r="C207" s="18" t="s">
        <v>1125</v>
      </c>
      <c r="D207" s="18" t="s">
        <v>1252</v>
      </c>
      <c r="E207" s="26" t="s">
        <v>1955</v>
      </c>
      <c r="F207" s="26"/>
      <c r="G207" s="26"/>
      <c r="H207" s="26" t="s">
        <v>1956</v>
      </c>
      <c r="I207" s="26" t="s">
        <v>2189</v>
      </c>
      <c r="J207" s="44" t="s">
        <v>1003</v>
      </c>
      <c r="K207" s="44" t="s">
        <v>1002</v>
      </c>
      <c r="L207" s="26"/>
      <c r="M207" s="23" t="s">
        <v>504</v>
      </c>
      <c r="N207" s="23" t="s">
        <v>2968</v>
      </c>
      <c r="O207" s="29" t="s">
        <v>604</v>
      </c>
      <c r="P207" s="26"/>
      <c r="Q207" s="22">
        <v>60</v>
      </c>
      <c r="R207" s="19">
        <v>1.9999999999999997E-2</v>
      </c>
      <c r="S207" s="26"/>
      <c r="T207" s="66" t="s">
        <v>2535</v>
      </c>
      <c r="U207" s="22" t="s">
        <v>2448</v>
      </c>
      <c r="V207" s="61" t="s">
        <v>2450</v>
      </c>
      <c r="W207" s="57">
        <v>1.7999999999999999E-2</v>
      </c>
      <c r="X207" s="56">
        <v>6.0999999999999999E-2</v>
      </c>
      <c r="Y207" s="56">
        <v>7.5999999999999998E-2</v>
      </c>
      <c r="Z207" s="19">
        <v>0.03</v>
      </c>
      <c r="AA207" s="54">
        <f t="shared" si="3"/>
        <v>8.3447999999999978E-5</v>
      </c>
      <c r="AB207" s="87" t="s">
        <v>2727</v>
      </c>
      <c r="AC207" s="19"/>
      <c r="AD207" s="19"/>
      <c r="AE207" s="19"/>
      <c r="AF207" s="19"/>
      <c r="AG207" s="19"/>
      <c r="AH207" s="19"/>
      <c r="AI207" s="120"/>
      <c r="AJ207" s="19"/>
      <c r="AK207" s="19"/>
      <c r="AL207" s="19"/>
      <c r="AM207" s="19"/>
      <c r="AN207" s="19"/>
      <c r="AO207" s="19"/>
      <c r="AP207" s="19"/>
      <c r="AQ207" s="19"/>
      <c r="AR207" s="19"/>
      <c r="AS207" s="19"/>
    </row>
    <row r="208" spans="1:45" ht="15.95" customHeight="1">
      <c r="A208" s="28">
        <v>92115</v>
      </c>
      <c r="B208" s="17" t="s">
        <v>221</v>
      </c>
      <c r="C208" s="18" t="s">
        <v>1125</v>
      </c>
      <c r="D208" s="18" t="s">
        <v>1252</v>
      </c>
      <c r="E208" s="26" t="s">
        <v>1957</v>
      </c>
      <c r="F208" s="26"/>
      <c r="G208" s="26"/>
      <c r="H208" s="26" t="s">
        <v>1958</v>
      </c>
      <c r="I208" s="26" t="s">
        <v>2190</v>
      </c>
      <c r="J208" s="44" t="s">
        <v>1005</v>
      </c>
      <c r="K208" s="44" t="s">
        <v>1004</v>
      </c>
      <c r="L208" s="26"/>
      <c r="M208" s="23" t="s">
        <v>505</v>
      </c>
      <c r="N208" s="23" t="s">
        <v>2969</v>
      </c>
      <c r="O208" s="29" t="s">
        <v>604</v>
      </c>
      <c r="P208" s="26"/>
      <c r="Q208" s="22">
        <v>60</v>
      </c>
      <c r="R208" s="19">
        <v>0.04</v>
      </c>
      <c r="S208" s="26"/>
      <c r="T208" s="66" t="s">
        <v>2535</v>
      </c>
      <c r="U208" s="22" t="s">
        <v>2448</v>
      </c>
      <c r="V208" s="61" t="s">
        <v>2450</v>
      </c>
      <c r="W208" s="57">
        <v>0.10299999999999999</v>
      </c>
      <c r="X208" s="56">
        <v>8.7999999999999995E-2</v>
      </c>
      <c r="Y208" s="56">
        <v>0.03</v>
      </c>
      <c r="Z208" s="19">
        <v>6.5000000000000002E-2</v>
      </c>
      <c r="AA208" s="54">
        <f t="shared" si="3"/>
        <v>2.7191999999999999E-4</v>
      </c>
      <c r="AB208" s="87" t="s">
        <v>2728</v>
      </c>
      <c r="AC208" s="19"/>
      <c r="AD208" s="19"/>
      <c r="AE208" s="19"/>
      <c r="AF208" s="19"/>
      <c r="AG208" s="19"/>
      <c r="AH208" s="19"/>
      <c r="AI208" s="120"/>
      <c r="AJ208" s="19"/>
      <c r="AK208" s="19"/>
      <c r="AL208" s="19"/>
      <c r="AM208" s="19"/>
      <c r="AN208" s="19"/>
      <c r="AO208" s="19"/>
      <c r="AP208" s="19"/>
      <c r="AQ208" s="19"/>
      <c r="AR208" s="19"/>
      <c r="AS208" s="19"/>
    </row>
    <row r="209" spans="1:45" ht="15.95" customHeight="1">
      <c r="A209" s="28">
        <v>92105</v>
      </c>
      <c r="B209" s="17" t="s">
        <v>222</v>
      </c>
      <c r="C209" s="18" t="s">
        <v>1125</v>
      </c>
      <c r="D209" s="18" t="s">
        <v>1252</v>
      </c>
      <c r="E209" s="26" t="s">
        <v>1959</v>
      </c>
      <c r="F209" s="26"/>
      <c r="G209" s="26"/>
      <c r="H209" s="26" t="s">
        <v>1960</v>
      </c>
      <c r="I209" s="26" t="s">
        <v>2191</v>
      </c>
      <c r="J209" s="44" t="s">
        <v>1007</v>
      </c>
      <c r="K209" s="44" t="s">
        <v>1006</v>
      </c>
      <c r="L209" s="26"/>
      <c r="M209" s="23" t="s">
        <v>506</v>
      </c>
      <c r="N209" s="23" t="s">
        <v>2970</v>
      </c>
      <c r="O209" s="29" t="s">
        <v>604</v>
      </c>
      <c r="P209" s="26"/>
      <c r="Q209" s="22">
        <v>60</v>
      </c>
      <c r="R209" s="19">
        <v>0.04</v>
      </c>
      <c r="S209" s="26"/>
      <c r="T209" s="66" t="s">
        <v>2535</v>
      </c>
      <c r="U209" s="22" t="s">
        <v>2448</v>
      </c>
      <c r="V209" s="61" t="s">
        <v>2450</v>
      </c>
      <c r="W209" s="57">
        <v>0.10299999999999999</v>
      </c>
      <c r="X209" s="56">
        <v>8.7999999999999995E-2</v>
      </c>
      <c r="Y209" s="56">
        <v>0.03</v>
      </c>
      <c r="Z209" s="19">
        <v>6.5000000000000002E-2</v>
      </c>
      <c r="AA209" s="54">
        <f t="shared" si="3"/>
        <v>2.7191999999999999E-4</v>
      </c>
      <c r="AB209" s="87" t="s">
        <v>2729</v>
      </c>
      <c r="AC209" s="19"/>
      <c r="AD209" s="19"/>
      <c r="AE209" s="19"/>
      <c r="AF209" s="19"/>
      <c r="AG209" s="19"/>
      <c r="AH209" s="19"/>
      <c r="AI209" s="120"/>
      <c r="AJ209" s="19"/>
      <c r="AK209" s="19"/>
      <c r="AL209" s="19"/>
      <c r="AM209" s="19"/>
      <c r="AN209" s="19"/>
      <c r="AO209" s="19"/>
      <c r="AP209" s="19"/>
      <c r="AQ209" s="19"/>
      <c r="AR209" s="19"/>
      <c r="AS209" s="19"/>
    </row>
    <row r="210" spans="1:45" ht="15.95" customHeight="1">
      <c r="A210" s="28">
        <v>92160</v>
      </c>
      <c r="B210" s="17" t="s">
        <v>223</v>
      </c>
      <c r="C210" s="18" t="s">
        <v>1125</v>
      </c>
      <c r="D210" s="18" t="s">
        <v>1252</v>
      </c>
      <c r="E210" s="26" t="s">
        <v>1961</v>
      </c>
      <c r="F210" s="26"/>
      <c r="G210" s="26"/>
      <c r="H210" s="26" t="s">
        <v>1962</v>
      </c>
      <c r="I210" s="27" t="s">
        <v>2214</v>
      </c>
      <c r="J210" s="44" t="s">
        <v>1009</v>
      </c>
      <c r="K210" s="44" t="s">
        <v>1008</v>
      </c>
      <c r="L210" s="26"/>
      <c r="M210" s="23" t="s">
        <v>507</v>
      </c>
      <c r="N210" s="23" t="s">
        <v>2971</v>
      </c>
      <c r="O210" s="29" t="s">
        <v>604</v>
      </c>
      <c r="P210" s="26"/>
      <c r="Q210" s="22">
        <v>60</v>
      </c>
      <c r="R210" s="19">
        <v>0.04</v>
      </c>
      <c r="S210" s="26"/>
      <c r="T210" s="66" t="s">
        <v>2535</v>
      </c>
      <c r="U210" s="22" t="s">
        <v>2448</v>
      </c>
      <c r="V210" s="61" t="s">
        <v>2450</v>
      </c>
      <c r="W210" s="57">
        <v>0.10299999999999999</v>
      </c>
      <c r="X210" s="56">
        <v>8.7999999999999995E-2</v>
      </c>
      <c r="Y210" s="56">
        <v>0.03</v>
      </c>
      <c r="Z210" s="19">
        <v>6.5000000000000002E-2</v>
      </c>
      <c r="AA210" s="54">
        <f t="shared" si="3"/>
        <v>2.7191999999999999E-4</v>
      </c>
      <c r="AB210" s="87" t="s">
        <v>2730</v>
      </c>
      <c r="AC210" s="19"/>
      <c r="AD210" s="19"/>
      <c r="AE210" s="19"/>
      <c r="AF210" s="19"/>
      <c r="AG210" s="19"/>
      <c r="AH210" s="19"/>
      <c r="AI210" s="120"/>
      <c r="AJ210" s="19"/>
      <c r="AK210" s="19"/>
      <c r="AL210" s="19"/>
      <c r="AM210" s="19"/>
      <c r="AN210" s="19"/>
      <c r="AO210" s="19"/>
      <c r="AP210" s="19"/>
      <c r="AQ210" s="19"/>
      <c r="AR210" s="19"/>
      <c r="AS210" s="19"/>
    </row>
    <row r="211" spans="1:45" ht="15.95" customHeight="1">
      <c r="A211" s="28">
        <v>92520</v>
      </c>
      <c r="B211" s="17" t="s">
        <v>224</v>
      </c>
      <c r="C211" s="18" t="s">
        <v>1125</v>
      </c>
      <c r="D211" s="18" t="s">
        <v>1252</v>
      </c>
      <c r="E211" s="26" t="s">
        <v>1963</v>
      </c>
      <c r="F211" s="26"/>
      <c r="G211" s="26"/>
      <c r="H211" s="26" t="s">
        <v>1964</v>
      </c>
      <c r="I211" s="26" t="s">
        <v>2192</v>
      </c>
      <c r="J211" s="44" t="s">
        <v>1011</v>
      </c>
      <c r="K211" s="44" t="s">
        <v>1010</v>
      </c>
      <c r="L211" s="26"/>
      <c r="M211" s="23" t="s">
        <v>508</v>
      </c>
      <c r="N211" s="23" t="s">
        <v>2972</v>
      </c>
      <c r="O211" s="29" t="s">
        <v>604</v>
      </c>
      <c r="P211" s="26"/>
      <c r="Q211" s="22">
        <v>60</v>
      </c>
      <c r="R211" s="19">
        <v>3.8800000000000001E-2</v>
      </c>
      <c r="S211" s="26"/>
      <c r="T211" s="66" t="s">
        <v>2535</v>
      </c>
      <c r="U211" s="22" t="s">
        <v>2448</v>
      </c>
      <c r="V211" s="61" t="s">
        <v>2450</v>
      </c>
      <c r="W211" s="57">
        <v>2.8000000000000001E-2</v>
      </c>
      <c r="X211" s="56">
        <v>8.8999999999999996E-2</v>
      </c>
      <c r="Y211" s="56">
        <v>0.10199999999999999</v>
      </c>
      <c r="Z211" s="19">
        <v>6.6000000000000003E-2</v>
      </c>
      <c r="AA211" s="54">
        <f t="shared" si="3"/>
        <v>2.5418399999999996E-4</v>
      </c>
      <c r="AB211" s="87" t="s">
        <v>2731</v>
      </c>
      <c r="AC211" s="19"/>
      <c r="AD211" s="19"/>
      <c r="AE211" s="19"/>
      <c r="AF211" s="19"/>
      <c r="AG211" s="19"/>
      <c r="AH211" s="19"/>
      <c r="AI211" s="120"/>
      <c r="AJ211" s="19"/>
      <c r="AK211" s="19"/>
      <c r="AL211" s="19"/>
      <c r="AM211" s="19"/>
      <c r="AN211" s="19"/>
      <c r="AO211" s="19"/>
      <c r="AP211" s="19"/>
      <c r="AQ211" s="19"/>
      <c r="AR211" s="19"/>
      <c r="AS211" s="19"/>
    </row>
    <row r="212" spans="1:45" ht="15.95" customHeight="1">
      <c r="A212" s="28">
        <v>92159</v>
      </c>
      <c r="B212" s="17" t="s">
        <v>225</v>
      </c>
      <c r="C212" s="18" t="s">
        <v>1125</v>
      </c>
      <c r="D212" s="18" t="s">
        <v>1252</v>
      </c>
      <c r="E212" s="26" t="s">
        <v>1965</v>
      </c>
      <c r="F212" s="26"/>
      <c r="G212" s="26"/>
      <c r="H212" s="26" t="s">
        <v>1966</v>
      </c>
      <c r="I212" s="26" t="s">
        <v>2193</v>
      </c>
      <c r="J212" s="44" t="s">
        <v>1013</v>
      </c>
      <c r="K212" s="44" t="s">
        <v>1012</v>
      </c>
      <c r="L212" s="26"/>
      <c r="M212" s="23" t="s">
        <v>509</v>
      </c>
      <c r="N212" s="23" t="s">
        <v>2973</v>
      </c>
      <c r="O212" s="29" t="s">
        <v>605</v>
      </c>
      <c r="P212" s="26"/>
      <c r="Q212" s="22">
        <v>60</v>
      </c>
      <c r="R212" s="19">
        <v>1.9999999999999997E-2</v>
      </c>
      <c r="S212" s="26"/>
      <c r="T212" s="66" t="s">
        <v>2535</v>
      </c>
      <c r="U212" s="22" t="s">
        <v>2448</v>
      </c>
      <c r="V212" s="61" t="s">
        <v>2450</v>
      </c>
      <c r="W212" s="57">
        <v>1.7999999999999999E-2</v>
      </c>
      <c r="X212" s="56">
        <v>6.0999999999999999E-2</v>
      </c>
      <c r="Y212" s="56">
        <v>7.5999999999999998E-2</v>
      </c>
      <c r="Z212" s="19">
        <v>0.03</v>
      </c>
      <c r="AA212" s="54">
        <f t="shared" si="3"/>
        <v>8.3447999999999978E-5</v>
      </c>
      <c r="AB212" s="87" t="s">
        <v>2732</v>
      </c>
      <c r="AC212" s="19"/>
      <c r="AD212" s="19"/>
      <c r="AE212" s="19"/>
      <c r="AF212" s="19"/>
      <c r="AG212" s="19"/>
      <c r="AH212" s="19"/>
      <c r="AI212" s="120"/>
      <c r="AJ212" s="19"/>
      <c r="AK212" s="19"/>
      <c r="AL212" s="19"/>
      <c r="AM212" s="19"/>
      <c r="AN212" s="19"/>
      <c r="AO212" s="19"/>
      <c r="AP212" s="19"/>
      <c r="AQ212" s="19"/>
      <c r="AR212" s="19"/>
      <c r="AS212" s="19"/>
    </row>
    <row r="213" spans="1:45" ht="15.95" customHeight="1">
      <c r="A213" s="28">
        <v>92475</v>
      </c>
      <c r="B213" s="17" t="s">
        <v>226</v>
      </c>
      <c r="C213" s="18" t="s">
        <v>1125</v>
      </c>
      <c r="D213" s="18" t="s">
        <v>1252</v>
      </c>
      <c r="E213" s="26" t="s">
        <v>1967</v>
      </c>
      <c r="F213" s="26"/>
      <c r="G213" s="26"/>
      <c r="H213" s="26" t="s">
        <v>1968</v>
      </c>
      <c r="I213" s="26" t="s">
        <v>2194</v>
      </c>
      <c r="J213" s="44" t="s">
        <v>1015</v>
      </c>
      <c r="K213" s="44" t="s">
        <v>1014</v>
      </c>
      <c r="L213" s="26"/>
      <c r="M213" s="23" t="s">
        <v>510</v>
      </c>
      <c r="N213" s="23" t="s">
        <v>2974</v>
      </c>
      <c r="O213" s="29" t="s">
        <v>604</v>
      </c>
      <c r="P213" s="26"/>
      <c r="Q213" s="22">
        <v>60</v>
      </c>
      <c r="R213" s="19">
        <v>3.4000000000000002E-2</v>
      </c>
      <c r="S213" s="26"/>
      <c r="T213" s="66" t="s">
        <v>2535</v>
      </c>
      <c r="U213" s="22" t="s">
        <v>2448</v>
      </c>
      <c r="V213" s="61" t="s">
        <v>2450</v>
      </c>
      <c r="W213" s="57">
        <v>8.7999999999999995E-2</v>
      </c>
      <c r="X213" s="56">
        <v>2.8000000000000001E-2</v>
      </c>
      <c r="Y213" s="56">
        <v>0.10199999999999999</v>
      </c>
      <c r="Z213" s="19">
        <v>6.0999999999999999E-2</v>
      </c>
      <c r="AA213" s="54">
        <f t="shared" si="3"/>
        <v>2.5132799999999999E-4</v>
      </c>
      <c r="AB213" s="87" t="s">
        <v>2733</v>
      </c>
      <c r="AC213" s="19"/>
      <c r="AD213" s="19"/>
      <c r="AE213" s="19"/>
      <c r="AF213" s="19"/>
      <c r="AG213" s="19"/>
      <c r="AH213" s="19"/>
      <c r="AI213" s="120"/>
      <c r="AJ213" s="19"/>
      <c r="AK213" s="19"/>
      <c r="AL213" s="19"/>
      <c r="AM213" s="19"/>
      <c r="AN213" s="19"/>
      <c r="AO213" s="19"/>
      <c r="AP213" s="19"/>
      <c r="AQ213" s="19"/>
      <c r="AR213" s="19"/>
      <c r="AS213" s="19"/>
    </row>
    <row r="214" spans="1:45" ht="15.95" customHeight="1">
      <c r="A214" s="28">
        <v>92479</v>
      </c>
      <c r="B214" s="17" t="s">
        <v>227</v>
      </c>
      <c r="C214" s="18" t="s">
        <v>1125</v>
      </c>
      <c r="D214" s="18" t="s">
        <v>1252</v>
      </c>
      <c r="E214" s="26" t="s">
        <v>2433</v>
      </c>
      <c r="F214" s="26"/>
      <c r="G214" s="26"/>
      <c r="H214" s="26" t="s">
        <v>2434</v>
      </c>
      <c r="I214" s="26" t="s">
        <v>2435</v>
      </c>
      <c r="J214" s="50"/>
      <c r="K214" s="50"/>
      <c r="L214" s="26"/>
      <c r="M214" s="23" t="s">
        <v>511</v>
      </c>
      <c r="N214" s="23" t="s">
        <v>2975</v>
      </c>
      <c r="O214" s="29" t="s">
        <v>2429</v>
      </c>
      <c r="P214" s="26"/>
      <c r="Q214" s="22">
        <v>60</v>
      </c>
      <c r="R214" s="19">
        <v>7.3999999999999996E-2</v>
      </c>
      <c r="S214" s="26"/>
      <c r="T214" s="66" t="s">
        <v>2535</v>
      </c>
      <c r="U214" s="22" t="s">
        <v>2448</v>
      </c>
      <c r="V214" s="61" t="s">
        <v>2450</v>
      </c>
      <c r="W214" s="57">
        <v>2.8000000000000001E-2</v>
      </c>
      <c r="X214" s="56">
        <v>9.1999999999999998E-2</v>
      </c>
      <c r="Y214" s="56">
        <v>9.2999999999999999E-2</v>
      </c>
      <c r="Z214" s="19">
        <v>9.4E-2</v>
      </c>
      <c r="AA214" s="54">
        <f t="shared" si="3"/>
        <v>2.3956800000000001E-4</v>
      </c>
      <c r="AB214" s="87" t="s">
        <v>2734</v>
      </c>
      <c r="AC214" s="19"/>
      <c r="AD214" s="19"/>
      <c r="AE214" s="19"/>
      <c r="AF214" s="19"/>
      <c r="AG214" s="19"/>
      <c r="AH214" s="19"/>
      <c r="AI214" s="120"/>
      <c r="AJ214" s="19"/>
      <c r="AK214" s="19"/>
      <c r="AL214" s="19"/>
      <c r="AM214" s="19"/>
      <c r="AN214" s="19"/>
      <c r="AO214" s="19"/>
      <c r="AP214" s="19"/>
      <c r="AQ214" s="19"/>
      <c r="AR214" s="19"/>
      <c r="AS214" s="19"/>
    </row>
    <row r="215" spans="1:45" ht="15.95" customHeight="1">
      <c r="A215" s="28">
        <v>92215</v>
      </c>
      <c r="B215" s="17" t="s">
        <v>228</v>
      </c>
      <c r="C215" s="18" t="s">
        <v>1125</v>
      </c>
      <c r="D215" s="18" t="s">
        <v>1252</v>
      </c>
      <c r="E215" s="26" t="s">
        <v>1969</v>
      </c>
      <c r="F215" s="26"/>
      <c r="G215" s="26"/>
      <c r="H215" s="26" t="s">
        <v>1970</v>
      </c>
      <c r="I215" s="26" t="s">
        <v>2195</v>
      </c>
      <c r="J215" s="44" t="s">
        <v>1017</v>
      </c>
      <c r="K215" s="44" t="s">
        <v>1016</v>
      </c>
      <c r="L215" s="26"/>
      <c r="M215" s="23" t="s">
        <v>512</v>
      </c>
      <c r="N215" s="23" t="s">
        <v>2976</v>
      </c>
      <c r="O215" s="29" t="s">
        <v>604</v>
      </c>
      <c r="P215" s="26"/>
      <c r="Q215" s="22">
        <v>60</v>
      </c>
      <c r="R215" s="19">
        <v>3.7999999999999999E-2</v>
      </c>
      <c r="S215" s="26"/>
      <c r="T215" s="66" t="s">
        <v>2535</v>
      </c>
      <c r="U215" s="22" t="s">
        <v>2448</v>
      </c>
      <c r="V215" s="61" t="s">
        <v>2450</v>
      </c>
      <c r="W215" s="57">
        <v>2.7E-2</v>
      </c>
      <c r="X215" s="56">
        <v>8.6999999999999994E-2</v>
      </c>
      <c r="Y215" s="56">
        <v>0.10299999999999999</v>
      </c>
      <c r="Z215" s="19">
        <v>6.3E-2</v>
      </c>
      <c r="AA215" s="54">
        <f t="shared" si="3"/>
        <v>2.4194699999999998E-4</v>
      </c>
      <c r="AB215" s="87" t="s">
        <v>2735</v>
      </c>
      <c r="AC215" s="19"/>
      <c r="AD215" s="19"/>
      <c r="AE215" s="19"/>
      <c r="AF215" s="19"/>
      <c r="AG215" s="19"/>
      <c r="AH215" s="19"/>
      <c r="AI215" s="120"/>
      <c r="AJ215" s="19"/>
      <c r="AK215" s="19"/>
      <c r="AL215" s="19"/>
      <c r="AM215" s="19"/>
      <c r="AN215" s="19"/>
      <c r="AO215" s="19"/>
      <c r="AP215" s="19"/>
      <c r="AQ215" s="19"/>
      <c r="AR215" s="19"/>
      <c r="AS215" s="19"/>
    </row>
    <row r="216" spans="1:45" ht="15.95" customHeight="1">
      <c r="A216" s="28">
        <v>92201</v>
      </c>
      <c r="B216" s="17" t="s">
        <v>229</v>
      </c>
      <c r="C216" s="18" t="s">
        <v>1125</v>
      </c>
      <c r="D216" s="18" t="s">
        <v>1252</v>
      </c>
      <c r="E216" s="26" t="s">
        <v>1971</v>
      </c>
      <c r="F216" s="26"/>
      <c r="G216" s="26"/>
      <c r="H216" s="26" t="s">
        <v>1972</v>
      </c>
      <c r="I216" s="27" t="s">
        <v>2217</v>
      </c>
      <c r="J216" s="44" t="s">
        <v>1019</v>
      </c>
      <c r="K216" s="44" t="s">
        <v>1018</v>
      </c>
      <c r="L216" s="26"/>
      <c r="M216" s="23" t="s">
        <v>2319</v>
      </c>
      <c r="N216" s="23" t="s">
        <v>2977</v>
      </c>
      <c r="O216" s="29" t="s">
        <v>604</v>
      </c>
      <c r="P216" s="26"/>
      <c r="Q216" s="22">
        <v>60</v>
      </c>
      <c r="R216" s="19">
        <v>0.04</v>
      </c>
      <c r="S216" s="26"/>
      <c r="T216" s="66" t="s">
        <v>2535</v>
      </c>
      <c r="U216" s="22" t="s">
        <v>2448</v>
      </c>
      <c r="V216" s="61" t="s">
        <v>2450</v>
      </c>
      <c r="W216" s="57">
        <v>0.10299999999999999</v>
      </c>
      <c r="X216" s="56">
        <v>8.7999999999999995E-2</v>
      </c>
      <c r="Y216" s="56">
        <v>0.03</v>
      </c>
      <c r="Z216" s="19">
        <v>6.5000000000000002E-2</v>
      </c>
      <c r="AA216" s="54">
        <f t="shared" si="3"/>
        <v>2.7191999999999999E-4</v>
      </c>
      <c r="AB216" s="87" t="s">
        <v>2736</v>
      </c>
      <c r="AC216" s="19"/>
      <c r="AD216" s="19"/>
      <c r="AE216" s="19"/>
      <c r="AF216" s="19"/>
      <c r="AG216" s="19"/>
      <c r="AH216" s="19"/>
      <c r="AI216" s="120"/>
      <c r="AJ216" s="19"/>
      <c r="AK216" s="19"/>
      <c r="AL216" s="19"/>
      <c r="AM216" s="19"/>
      <c r="AN216" s="19"/>
      <c r="AO216" s="19"/>
      <c r="AP216" s="19"/>
      <c r="AQ216" s="19"/>
      <c r="AR216" s="19"/>
      <c r="AS216" s="19"/>
    </row>
    <row r="217" spans="1:45" ht="15.95" customHeight="1">
      <c r="A217" s="28">
        <v>92102</v>
      </c>
      <c r="B217" s="17" t="s">
        <v>230</v>
      </c>
      <c r="C217" s="18" t="s">
        <v>1125</v>
      </c>
      <c r="D217" s="18" t="s">
        <v>1252</v>
      </c>
      <c r="E217" s="26" t="s">
        <v>1973</v>
      </c>
      <c r="F217" s="26"/>
      <c r="G217" s="26"/>
      <c r="H217" s="26" t="s">
        <v>1974</v>
      </c>
      <c r="I217" s="27" t="s">
        <v>2218</v>
      </c>
      <c r="J217" s="44" t="s">
        <v>1021</v>
      </c>
      <c r="K217" s="44" t="s">
        <v>1020</v>
      </c>
      <c r="L217" s="26"/>
      <c r="M217" s="23" t="s">
        <v>513</v>
      </c>
      <c r="N217" s="23" t="s">
        <v>2978</v>
      </c>
      <c r="O217" s="29" t="s">
        <v>604</v>
      </c>
      <c r="P217" s="26"/>
      <c r="Q217" s="22">
        <v>60</v>
      </c>
      <c r="R217" s="19">
        <v>3.7999999999999999E-2</v>
      </c>
      <c r="S217" s="26"/>
      <c r="T217" s="66" t="s">
        <v>2535</v>
      </c>
      <c r="U217" s="22" t="s">
        <v>2448</v>
      </c>
      <c r="V217" s="61" t="s">
        <v>2450</v>
      </c>
      <c r="W217" s="57">
        <v>2.9000000000000001E-2</v>
      </c>
      <c r="X217" s="56">
        <v>8.6999999999999994E-2</v>
      </c>
      <c r="Y217" s="56">
        <v>0.10299999999999999</v>
      </c>
      <c r="Z217" s="19">
        <v>6.3E-2</v>
      </c>
      <c r="AA217" s="54">
        <f t="shared" si="3"/>
        <v>2.5986899999999997E-4</v>
      </c>
      <c r="AB217" s="87" t="s">
        <v>2737</v>
      </c>
      <c r="AC217" s="19"/>
      <c r="AD217" s="19"/>
      <c r="AE217" s="19"/>
      <c r="AF217" s="19"/>
      <c r="AG217" s="19"/>
      <c r="AH217" s="19"/>
      <c r="AI217" s="120"/>
      <c r="AJ217" s="19"/>
      <c r="AK217" s="19"/>
      <c r="AL217" s="19"/>
      <c r="AM217" s="19"/>
      <c r="AN217" s="19"/>
      <c r="AO217" s="19"/>
      <c r="AP217" s="19"/>
      <c r="AQ217" s="19"/>
      <c r="AR217" s="19"/>
      <c r="AS217" s="19"/>
    </row>
    <row r="218" spans="1:45" ht="15.95" customHeight="1">
      <c r="A218" s="28">
        <v>92200</v>
      </c>
      <c r="B218" s="17" t="s">
        <v>231</v>
      </c>
      <c r="C218" s="18" t="s">
        <v>1125</v>
      </c>
      <c r="D218" s="18" t="s">
        <v>1252</v>
      </c>
      <c r="E218" s="26" t="s">
        <v>1975</v>
      </c>
      <c r="F218" s="26"/>
      <c r="G218" s="26"/>
      <c r="H218" s="26" t="s">
        <v>1976</v>
      </c>
      <c r="I218" s="26" t="s">
        <v>2196</v>
      </c>
      <c r="J218" s="44" t="s">
        <v>1023</v>
      </c>
      <c r="K218" s="44" t="s">
        <v>1022</v>
      </c>
      <c r="L218" s="26"/>
      <c r="M218" s="23" t="s">
        <v>514</v>
      </c>
      <c r="N218" s="23" t="s">
        <v>2979</v>
      </c>
      <c r="O218" s="29" t="s">
        <v>604</v>
      </c>
      <c r="P218" s="26"/>
      <c r="Q218" s="22">
        <v>60</v>
      </c>
      <c r="R218" s="19">
        <v>0.04</v>
      </c>
      <c r="S218" s="26"/>
      <c r="T218" s="66" t="s">
        <v>2535</v>
      </c>
      <c r="U218" s="22" t="s">
        <v>2448</v>
      </c>
      <c r="V218" s="61" t="s">
        <v>2450</v>
      </c>
      <c r="W218" s="57">
        <v>0.10299999999999999</v>
      </c>
      <c r="X218" s="56">
        <v>8.7999999999999995E-2</v>
      </c>
      <c r="Y218" s="56">
        <v>0.03</v>
      </c>
      <c r="Z218" s="19">
        <v>6.5000000000000002E-2</v>
      </c>
      <c r="AA218" s="54">
        <f t="shared" si="3"/>
        <v>2.7191999999999999E-4</v>
      </c>
      <c r="AB218" s="87" t="s">
        <v>2738</v>
      </c>
      <c r="AC218" s="19"/>
      <c r="AD218" s="19"/>
      <c r="AE218" s="19"/>
      <c r="AF218" s="19"/>
      <c r="AG218" s="19"/>
      <c r="AH218" s="19"/>
      <c r="AI218" s="120"/>
      <c r="AJ218" s="19"/>
      <c r="AK218" s="19"/>
      <c r="AL218" s="19"/>
      <c r="AM218" s="19"/>
      <c r="AN218" s="19"/>
      <c r="AO218" s="19"/>
      <c r="AP218" s="19"/>
      <c r="AQ218" s="19"/>
      <c r="AR218" s="19"/>
      <c r="AS218" s="19"/>
    </row>
    <row r="219" spans="1:45" ht="15.95" customHeight="1">
      <c r="A219" s="28">
        <v>92092</v>
      </c>
      <c r="B219" s="17" t="s">
        <v>232</v>
      </c>
      <c r="C219" s="18" t="s">
        <v>1125</v>
      </c>
      <c r="D219" s="18" t="s">
        <v>1252</v>
      </c>
      <c r="E219" s="26" t="s">
        <v>1977</v>
      </c>
      <c r="F219" s="26"/>
      <c r="G219" s="26"/>
      <c r="H219" s="26" t="s">
        <v>1978</v>
      </c>
      <c r="I219" s="27" t="s">
        <v>2219</v>
      </c>
      <c r="J219" s="44" t="s">
        <v>1025</v>
      </c>
      <c r="K219" s="44" t="s">
        <v>1024</v>
      </c>
      <c r="L219" s="26"/>
      <c r="M219" s="23" t="s">
        <v>515</v>
      </c>
      <c r="N219" s="23" t="s">
        <v>2980</v>
      </c>
      <c r="O219" s="29" t="s">
        <v>604</v>
      </c>
      <c r="P219" s="26"/>
      <c r="Q219" s="22">
        <v>60</v>
      </c>
      <c r="R219" s="19">
        <v>0.04</v>
      </c>
      <c r="S219" s="26"/>
      <c r="T219" s="66" t="s">
        <v>2535</v>
      </c>
      <c r="U219" s="22" t="s">
        <v>2448</v>
      </c>
      <c r="V219" s="61" t="s">
        <v>2450</v>
      </c>
      <c r="W219" s="57">
        <v>0.10299999999999999</v>
      </c>
      <c r="X219" s="56">
        <v>8.7999999999999995E-2</v>
      </c>
      <c r="Y219" s="56">
        <v>0.03</v>
      </c>
      <c r="Z219" s="19">
        <v>6.5000000000000002E-2</v>
      </c>
      <c r="AA219" s="54">
        <f t="shared" si="3"/>
        <v>2.7191999999999999E-4</v>
      </c>
      <c r="AB219" s="87" t="s">
        <v>2739</v>
      </c>
      <c r="AC219" s="19"/>
      <c r="AD219" s="19"/>
      <c r="AE219" s="19"/>
      <c r="AF219" s="19"/>
      <c r="AG219" s="19"/>
      <c r="AH219" s="19"/>
      <c r="AI219" s="120"/>
      <c r="AJ219" s="19"/>
      <c r="AK219" s="19"/>
      <c r="AL219" s="19"/>
      <c r="AM219" s="19"/>
      <c r="AN219" s="19"/>
      <c r="AO219" s="19"/>
      <c r="AP219" s="19"/>
      <c r="AQ219" s="19"/>
      <c r="AR219" s="19"/>
      <c r="AS219" s="19"/>
    </row>
    <row r="220" spans="1:45" ht="15.95" customHeight="1">
      <c r="A220" s="28">
        <v>92098</v>
      </c>
      <c r="B220" s="17" t="s">
        <v>233</v>
      </c>
      <c r="C220" s="18" t="s">
        <v>1125</v>
      </c>
      <c r="D220" s="18" t="s">
        <v>1252</v>
      </c>
      <c r="E220" s="26" t="s">
        <v>1979</v>
      </c>
      <c r="F220" s="26"/>
      <c r="G220" s="26"/>
      <c r="H220" s="26" t="s">
        <v>1980</v>
      </c>
      <c r="I220" s="26" t="s">
        <v>2197</v>
      </c>
      <c r="J220" s="44" t="s">
        <v>1027</v>
      </c>
      <c r="K220" s="44" t="s">
        <v>1026</v>
      </c>
      <c r="L220" s="26"/>
      <c r="M220" s="23" t="s">
        <v>516</v>
      </c>
      <c r="N220" s="23" t="s">
        <v>2981</v>
      </c>
      <c r="O220" s="29" t="s">
        <v>605</v>
      </c>
      <c r="P220" s="26"/>
      <c r="Q220" s="22">
        <v>60</v>
      </c>
      <c r="R220" s="19">
        <v>1.9999999999999997E-2</v>
      </c>
      <c r="S220" s="26"/>
      <c r="T220" s="66" t="s">
        <v>2535</v>
      </c>
      <c r="U220" s="22" t="s">
        <v>2448</v>
      </c>
      <c r="V220" s="61" t="s">
        <v>2450</v>
      </c>
      <c r="W220" s="57">
        <v>1.7999999999999999E-2</v>
      </c>
      <c r="X220" s="56">
        <v>6.0999999999999999E-2</v>
      </c>
      <c r="Y220" s="56">
        <v>7.5999999999999998E-2</v>
      </c>
      <c r="Z220" s="19">
        <v>0.03</v>
      </c>
      <c r="AA220" s="54">
        <f t="shared" si="3"/>
        <v>8.3447999999999978E-5</v>
      </c>
      <c r="AB220" s="87" t="s">
        <v>2740</v>
      </c>
      <c r="AC220" s="19"/>
      <c r="AD220" s="19"/>
      <c r="AE220" s="19"/>
      <c r="AF220" s="19"/>
      <c r="AG220" s="19"/>
      <c r="AH220" s="19"/>
      <c r="AI220" s="120"/>
      <c r="AJ220" s="19"/>
      <c r="AK220" s="19"/>
      <c r="AL220" s="19"/>
      <c r="AM220" s="19"/>
      <c r="AN220" s="19"/>
      <c r="AO220" s="19"/>
      <c r="AP220" s="19"/>
      <c r="AQ220" s="19"/>
      <c r="AR220" s="19"/>
      <c r="AS220" s="19"/>
    </row>
    <row r="221" spans="1:45" ht="15.95" customHeight="1">
      <c r="A221" s="28">
        <v>92097</v>
      </c>
      <c r="B221" s="17" t="s">
        <v>234</v>
      </c>
      <c r="C221" s="18" t="s">
        <v>1125</v>
      </c>
      <c r="D221" s="18" t="s">
        <v>1252</v>
      </c>
      <c r="E221" s="26" t="s">
        <v>1981</v>
      </c>
      <c r="F221" s="26"/>
      <c r="G221" s="26"/>
      <c r="H221" s="26" t="s">
        <v>1982</v>
      </c>
      <c r="I221" s="27" t="s">
        <v>2220</v>
      </c>
      <c r="J221" s="44" t="s">
        <v>1029</v>
      </c>
      <c r="K221" s="44" t="s">
        <v>1028</v>
      </c>
      <c r="L221" s="26"/>
      <c r="M221" s="23" t="s">
        <v>517</v>
      </c>
      <c r="N221" s="23" t="s">
        <v>2982</v>
      </c>
      <c r="O221" s="29" t="s">
        <v>604</v>
      </c>
      <c r="P221" s="26"/>
      <c r="Q221" s="22">
        <v>60</v>
      </c>
      <c r="R221" s="19">
        <v>3.7000000000000005E-2</v>
      </c>
      <c r="S221" s="26"/>
      <c r="T221" s="66" t="s">
        <v>2535</v>
      </c>
      <c r="U221" s="22" t="s">
        <v>2448</v>
      </c>
      <c r="V221" s="61" t="s">
        <v>2450</v>
      </c>
      <c r="W221" s="57">
        <v>2.9000000000000001E-2</v>
      </c>
      <c r="X221" s="56">
        <v>8.6999999999999994E-2</v>
      </c>
      <c r="Y221" s="56">
        <v>0.10299999999999999</v>
      </c>
      <c r="Z221" s="19">
        <v>6.3E-2</v>
      </c>
      <c r="AA221" s="54">
        <f t="shared" si="3"/>
        <v>2.5986899999999997E-4</v>
      </c>
      <c r="AB221" s="87" t="s">
        <v>2741</v>
      </c>
      <c r="AC221" s="19"/>
      <c r="AD221" s="19"/>
      <c r="AE221" s="19"/>
      <c r="AF221" s="19"/>
      <c r="AG221" s="19"/>
      <c r="AH221" s="19"/>
      <c r="AI221" s="120"/>
      <c r="AJ221" s="19"/>
      <c r="AK221" s="19"/>
      <c r="AL221" s="19"/>
      <c r="AM221" s="19"/>
      <c r="AN221" s="19"/>
      <c r="AO221" s="19"/>
      <c r="AP221" s="19"/>
      <c r="AQ221" s="19"/>
      <c r="AR221" s="19"/>
      <c r="AS221" s="19"/>
    </row>
    <row r="222" spans="1:45" ht="15.95" customHeight="1">
      <c r="A222" s="28">
        <v>92094</v>
      </c>
      <c r="B222" s="17" t="s">
        <v>235</v>
      </c>
      <c r="C222" s="18" t="s">
        <v>1125</v>
      </c>
      <c r="D222" s="18" t="s">
        <v>1252</v>
      </c>
      <c r="E222" s="26" t="s">
        <v>1983</v>
      </c>
      <c r="F222" s="26"/>
      <c r="G222" s="26"/>
      <c r="H222" s="26" t="s">
        <v>1984</v>
      </c>
      <c r="I222" s="26" t="s">
        <v>2198</v>
      </c>
      <c r="J222" s="44" t="s">
        <v>1031</v>
      </c>
      <c r="K222" s="44" t="s">
        <v>1030</v>
      </c>
      <c r="L222" s="26"/>
      <c r="M222" s="23" t="s">
        <v>518</v>
      </c>
      <c r="N222" s="23" t="s">
        <v>2983</v>
      </c>
      <c r="O222" s="29" t="s">
        <v>604</v>
      </c>
      <c r="P222" s="26"/>
      <c r="Q222" s="22">
        <v>60</v>
      </c>
      <c r="R222" s="19">
        <v>0.04</v>
      </c>
      <c r="S222" s="26"/>
      <c r="T222" s="66" t="s">
        <v>2535</v>
      </c>
      <c r="U222" s="22" t="s">
        <v>2448</v>
      </c>
      <c r="V222" s="61" t="s">
        <v>2450</v>
      </c>
      <c r="W222" s="57">
        <v>0.10299999999999999</v>
      </c>
      <c r="X222" s="56">
        <v>8.7999999999999995E-2</v>
      </c>
      <c r="Y222" s="56">
        <v>0.03</v>
      </c>
      <c r="Z222" s="19">
        <v>6.5000000000000002E-2</v>
      </c>
      <c r="AA222" s="54">
        <f t="shared" si="3"/>
        <v>2.7191999999999999E-4</v>
      </c>
      <c r="AB222" s="87" t="s">
        <v>2742</v>
      </c>
      <c r="AC222" s="19"/>
      <c r="AD222" s="19"/>
      <c r="AE222" s="19"/>
      <c r="AF222" s="19"/>
      <c r="AG222" s="19"/>
      <c r="AH222" s="19"/>
      <c r="AI222" s="120"/>
      <c r="AJ222" s="19"/>
      <c r="AK222" s="19"/>
      <c r="AL222" s="19"/>
      <c r="AM222" s="19"/>
      <c r="AN222" s="19"/>
      <c r="AO222" s="19"/>
      <c r="AP222" s="19"/>
      <c r="AQ222" s="19"/>
      <c r="AR222" s="19"/>
      <c r="AS222" s="19"/>
    </row>
    <row r="223" spans="1:45" ht="15.95" customHeight="1">
      <c r="A223" s="28">
        <v>92114</v>
      </c>
      <c r="B223" s="17" t="s">
        <v>236</v>
      </c>
      <c r="C223" s="18" t="s">
        <v>1125</v>
      </c>
      <c r="D223" s="18" t="s">
        <v>1252</v>
      </c>
      <c r="E223" s="26" t="s">
        <v>1985</v>
      </c>
      <c r="F223" s="26"/>
      <c r="G223" s="26"/>
      <c r="H223" s="26" t="s">
        <v>1986</v>
      </c>
      <c r="I223" s="27" t="s">
        <v>2221</v>
      </c>
      <c r="J223" s="44" t="s">
        <v>1033</v>
      </c>
      <c r="K223" s="44" t="s">
        <v>1032</v>
      </c>
      <c r="L223" s="26"/>
      <c r="M223" s="23" t="s">
        <v>519</v>
      </c>
      <c r="N223" s="23" t="s">
        <v>2984</v>
      </c>
      <c r="O223" s="29" t="s">
        <v>604</v>
      </c>
      <c r="P223" s="26"/>
      <c r="Q223" s="22">
        <v>60</v>
      </c>
      <c r="R223" s="19"/>
      <c r="S223" s="26"/>
      <c r="T223" s="66" t="s">
        <v>2535</v>
      </c>
      <c r="U223" s="22" t="s">
        <v>2448</v>
      </c>
      <c r="V223" s="61" t="s">
        <v>2450</v>
      </c>
      <c r="W223" s="19"/>
      <c r="X223" s="19"/>
      <c r="Y223" s="19"/>
      <c r="Z223" s="26"/>
      <c r="AA223" s="54"/>
      <c r="AB223" s="19"/>
      <c r="AC223" s="19"/>
      <c r="AD223" s="19"/>
      <c r="AE223" s="19"/>
      <c r="AF223" s="19"/>
      <c r="AG223" s="19"/>
      <c r="AH223" s="19"/>
      <c r="AI223" s="120"/>
      <c r="AJ223" s="19"/>
      <c r="AK223" s="19"/>
      <c r="AL223" s="19"/>
      <c r="AM223" s="19"/>
      <c r="AN223" s="19"/>
      <c r="AO223" s="19"/>
      <c r="AP223" s="19"/>
      <c r="AQ223" s="19"/>
      <c r="AR223" s="19"/>
      <c r="AS223" s="19"/>
    </row>
    <row r="224" spans="1:45" ht="15.95" customHeight="1">
      <c r="A224" s="28">
        <v>92112</v>
      </c>
      <c r="B224" s="17" t="s">
        <v>237</v>
      </c>
      <c r="C224" s="18" t="s">
        <v>1125</v>
      </c>
      <c r="D224" s="18" t="s">
        <v>1252</v>
      </c>
      <c r="E224" s="26" t="s">
        <v>1987</v>
      </c>
      <c r="F224" s="26"/>
      <c r="G224" s="26"/>
      <c r="H224" s="26" t="s">
        <v>1988</v>
      </c>
      <c r="I224" s="26" t="s">
        <v>2199</v>
      </c>
      <c r="J224" s="44" t="s">
        <v>1035</v>
      </c>
      <c r="K224" s="44" t="s">
        <v>1034</v>
      </c>
      <c r="L224" s="26"/>
      <c r="M224" s="23" t="s">
        <v>520</v>
      </c>
      <c r="N224" s="23" t="s">
        <v>2985</v>
      </c>
      <c r="O224" s="29" t="s">
        <v>605</v>
      </c>
      <c r="P224" s="26"/>
      <c r="Q224" s="22">
        <v>60</v>
      </c>
      <c r="R224" s="19">
        <v>1.9999999999999997E-2</v>
      </c>
      <c r="S224" s="26"/>
      <c r="T224" s="66" t="s">
        <v>2535</v>
      </c>
      <c r="U224" s="22" t="s">
        <v>2448</v>
      </c>
      <c r="V224" s="61" t="s">
        <v>2450</v>
      </c>
      <c r="W224" s="57">
        <v>1.7999999999999999E-2</v>
      </c>
      <c r="X224" s="56">
        <v>6.0999999999999999E-2</v>
      </c>
      <c r="Y224" s="56">
        <v>7.5999999999999998E-2</v>
      </c>
      <c r="Z224" s="19">
        <v>0.03</v>
      </c>
      <c r="AA224" s="54">
        <f t="shared" si="3"/>
        <v>8.3447999999999978E-5</v>
      </c>
      <c r="AB224" s="87" t="s">
        <v>2743</v>
      </c>
      <c r="AC224" s="19"/>
      <c r="AD224" s="19"/>
      <c r="AE224" s="19"/>
      <c r="AF224" s="19"/>
      <c r="AG224" s="19"/>
      <c r="AH224" s="19"/>
      <c r="AI224" s="120"/>
      <c r="AJ224" s="19"/>
      <c r="AK224" s="19"/>
      <c r="AL224" s="19"/>
      <c r="AM224" s="19"/>
      <c r="AN224" s="19"/>
      <c r="AO224" s="19"/>
      <c r="AP224" s="19"/>
      <c r="AQ224" s="19"/>
      <c r="AR224" s="19"/>
      <c r="AS224" s="19"/>
    </row>
    <row r="225" spans="1:45" ht="15.95" customHeight="1">
      <c r="A225" s="28">
        <v>92652</v>
      </c>
      <c r="B225" s="17" t="s">
        <v>238</v>
      </c>
      <c r="C225" s="18" t="s">
        <v>1125</v>
      </c>
      <c r="D225" s="18" t="s">
        <v>1252</v>
      </c>
      <c r="E225" s="26" t="s">
        <v>2437</v>
      </c>
      <c r="F225" s="26"/>
      <c r="G225" s="26"/>
      <c r="H225" s="26" t="s">
        <v>2438</v>
      </c>
      <c r="I225" s="26" t="s">
        <v>2436</v>
      </c>
      <c r="J225" s="50"/>
      <c r="K225" s="50"/>
      <c r="L225" s="26"/>
      <c r="M225" s="23" t="s">
        <v>521</v>
      </c>
      <c r="N225" s="23" t="s">
        <v>2986</v>
      </c>
      <c r="O225" s="29" t="s">
        <v>2429</v>
      </c>
      <c r="P225" s="26"/>
      <c r="Q225" s="22">
        <v>60</v>
      </c>
      <c r="R225" s="19">
        <v>6.5000000000000002E-2</v>
      </c>
      <c r="S225" s="26"/>
      <c r="T225" s="66" t="s">
        <v>2535</v>
      </c>
      <c r="U225" s="22" t="s">
        <v>2448</v>
      </c>
      <c r="V225" s="61" t="s">
        <v>2450</v>
      </c>
      <c r="W225" s="57">
        <v>9.4E-2</v>
      </c>
      <c r="X225" s="56">
        <v>0.09</v>
      </c>
      <c r="Y225" s="56">
        <v>2.8000000000000001E-2</v>
      </c>
      <c r="Z225" s="19">
        <v>0.09</v>
      </c>
      <c r="AA225" s="54">
        <f t="shared" si="3"/>
        <v>2.3688000000000002E-4</v>
      </c>
      <c r="AB225" s="87" t="s">
        <v>2744</v>
      </c>
      <c r="AC225" s="19"/>
      <c r="AD225" s="19"/>
      <c r="AE225" s="19"/>
      <c r="AF225" s="19"/>
      <c r="AG225" s="19"/>
      <c r="AH225" s="19"/>
      <c r="AI225" s="120"/>
      <c r="AJ225" s="19"/>
      <c r="AK225" s="19"/>
      <c r="AL225" s="19"/>
      <c r="AM225" s="19"/>
      <c r="AN225" s="19"/>
      <c r="AO225" s="19"/>
      <c r="AP225" s="19"/>
      <c r="AQ225" s="19"/>
      <c r="AR225" s="19"/>
      <c r="AS225" s="19"/>
    </row>
    <row r="226" spans="1:45" ht="15.95" customHeight="1">
      <c r="A226" s="28">
        <v>92116</v>
      </c>
      <c r="B226" s="17" t="s">
        <v>239</v>
      </c>
      <c r="C226" s="18" t="s">
        <v>1125</v>
      </c>
      <c r="D226" s="18" t="s">
        <v>1252</v>
      </c>
      <c r="E226" s="26" t="s">
        <v>1989</v>
      </c>
      <c r="F226" s="26"/>
      <c r="G226" s="26"/>
      <c r="H226" s="26" t="s">
        <v>1990</v>
      </c>
      <c r="I226" s="26" t="s">
        <v>2200</v>
      </c>
      <c r="J226" s="44" t="s">
        <v>1037</v>
      </c>
      <c r="K226" s="44" t="s">
        <v>1036</v>
      </c>
      <c r="L226" s="26"/>
      <c r="M226" s="23" t="s">
        <v>522</v>
      </c>
      <c r="N226" s="23" t="s">
        <v>2987</v>
      </c>
      <c r="O226" s="29" t="s">
        <v>604</v>
      </c>
      <c r="P226" s="26"/>
      <c r="Q226" s="22">
        <v>60</v>
      </c>
      <c r="R226" s="19">
        <v>0.04</v>
      </c>
      <c r="S226" s="26"/>
      <c r="T226" s="66" t="s">
        <v>2535</v>
      </c>
      <c r="U226" s="22" t="s">
        <v>2448</v>
      </c>
      <c r="V226" s="61" t="s">
        <v>2450</v>
      </c>
      <c r="W226" s="57">
        <v>0.10299999999999999</v>
      </c>
      <c r="X226" s="56">
        <v>8.7999999999999995E-2</v>
      </c>
      <c r="Y226" s="56">
        <v>0.03</v>
      </c>
      <c r="Z226" s="19">
        <v>6.5000000000000002E-2</v>
      </c>
      <c r="AA226" s="54">
        <f t="shared" si="3"/>
        <v>2.7191999999999999E-4</v>
      </c>
      <c r="AB226" s="87" t="s">
        <v>2745</v>
      </c>
      <c r="AC226" s="19"/>
      <c r="AD226" s="19"/>
      <c r="AE226" s="19"/>
      <c r="AF226" s="19"/>
      <c r="AG226" s="19"/>
      <c r="AH226" s="19"/>
      <c r="AI226" s="120"/>
      <c r="AJ226" s="19"/>
      <c r="AK226" s="19"/>
      <c r="AL226" s="19"/>
      <c r="AM226" s="19"/>
      <c r="AN226" s="19"/>
      <c r="AO226" s="19"/>
      <c r="AP226" s="19"/>
      <c r="AQ226" s="19"/>
      <c r="AR226" s="19"/>
      <c r="AS226" s="19"/>
    </row>
    <row r="227" spans="1:45" ht="15.95" customHeight="1">
      <c r="A227" s="28">
        <v>92104</v>
      </c>
      <c r="B227" s="17" t="s">
        <v>240</v>
      </c>
      <c r="C227" s="18" t="s">
        <v>1125</v>
      </c>
      <c r="D227" s="18" t="s">
        <v>1252</v>
      </c>
      <c r="E227" s="26" t="s">
        <v>1991</v>
      </c>
      <c r="F227" s="26"/>
      <c r="G227" s="26"/>
      <c r="H227" s="26" t="s">
        <v>1992</v>
      </c>
      <c r="I227" s="27" t="s">
        <v>2222</v>
      </c>
      <c r="J227" s="44" t="s">
        <v>1039</v>
      </c>
      <c r="K227" s="44" t="s">
        <v>1038</v>
      </c>
      <c r="L227" s="26"/>
      <c r="M227" s="23" t="s">
        <v>523</v>
      </c>
      <c r="N227" s="23" t="s">
        <v>2988</v>
      </c>
      <c r="O227" s="29" t="s">
        <v>604</v>
      </c>
      <c r="P227" s="26"/>
      <c r="Q227" s="22">
        <v>60</v>
      </c>
      <c r="R227" s="19">
        <v>3.7000000000000005E-2</v>
      </c>
      <c r="S227" s="26"/>
      <c r="T227" s="66" t="s">
        <v>2535</v>
      </c>
      <c r="U227" s="22" t="s">
        <v>2448</v>
      </c>
      <c r="V227" s="61" t="s">
        <v>2450</v>
      </c>
      <c r="W227" s="57">
        <v>2.9000000000000001E-2</v>
      </c>
      <c r="X227" s="56">
        <v>8.6999999999999994E-2</v>
      </c>
      <c r="Y227" s="56">
        <v>0.10299999999999999</v>
      </c>
      <c r="Z227" s="19">
        <v>6.3E-2</v>
      </c>
      <c r="AA227" s="54">
        <f t="shared" si="3"/>
        <v>2.5986899999999997E-4</v>
      </c>
      <c r="AB227" s="87" t="s">
        <v>2746</v>
      </c>
      <c r="AC227" s="19"/>
      <c r="AD227" s="19"/>
      <c r="AE227" s="19"/>
      <c r="AF227" s="19"/>
      <c r="AG227" s="19"/>
      <c r="AH227" s="19"/>
      <c r="AI227" s="120"/>
      <c r="AJ227" s="19"/>
      <c r="AK227" s="19"/>
      <c r="AL227" s="19"/>
      <c r="AM227" s="19"/>
      <c r="AN227" s="19"/>
      <c r="AO227" s="19"/>
      <c r="AP227" s="19"/>
      <c r="AQ227" s="19"/>
      <c r="AR227" s="19"/>
      <c r="AS227" s="19"/>
    </row>
    <row r="228" spans="1:45" ht="15.95" customHeight="1">
      <c r="A228" s="28">
        <v>92122</v>
      </c>
      <c r="B228" s="17" t="s">
        <v>241</v>
      </c>
      <c r="C228" s="18" t="s">
        <v>1125</v>
      </c>
      <c r="D228" s="18" t="s">
        <v>1252</v>
      </c>
      <c r="E228" s="26" t="s">
        <v>2440</v>
      </c>
      <c r="F228" s="26"/>
      <c r="G228" s="26"/>
      <c r="H228" s="26" t="s">
        <v>2441</v>
      </c>
      <c r="I228" s="26" t="s">
        <v>2439</v>
      </c>
      <c r="J228" s="50"/>
      <c r="K228" s="50"/>
      <c r="L228" s="26"/>
      <c r="M228" s="23" t="s">
        <v>524</v>
      </c>
      <c r="N228" s="23" t="s">
        <v>2989</v>
      </c>
      <c r="O228" s="29" t="s">
        <v>604</v>
      </c>
      <c r="P228" s="26"/>
      <c r="Q228" s="22">
        <v>60</v>
      </c>
      <c r="R228" s="19">
        <v>0.04</v>
      </c>
      <c r="S228" s="26"/>
      <c r="T228" s="66" t="s">
        <v>2535</v>
      </c>
      <c r="U228" s="22" t="s">
        <v>2448</v>
      </c>
      <c r="V228" s="61" t="s">
        <v>2450</v>
      </c>
      <c r="W228" s="57">
        <v>8.7999999999999995E-2</v>
      </c>
      <c r="X228" s="56">
        <v>0.10299999999999999</v>
      </c>
      <c r="Y228" s="56">
        <v>0.03</v>
      </c>
      <c r="Z228" s="19">
        <v>6.5000000000000002E-2</v>
      </c>
      <c r="AA228" s="54">
        <f t="shared" si="3"/>
        <v>2.7191999999999999E-4</v>
      </c>
      <c r="AB228" s="87" t="s">
        <v>2747</v>
      </c>
      <c r="AC228" s="19"/>
      <c r="AD228" s="19"/>
      <c r="AE228" s="19"/>
      <c r="AF228" s="19"/>
      <c r="AG228" s="19"/>
      <c r="AH228" s="19"/>
      <c r="AI228" s="120"/>
      <c r="AJ228" s="19"/>
      <c r="AK228" s="19"/>
      <c r="AL228" s="19"/>
      <c r="AM228" s="19"/>
      <c r="AN228" s="19"/>
      <c r="AO228" s="19"/>
      <c r="AP228" s="19"/>
      <c r="AQ228" s="19"/>
      <c r="AR228" s="19"/>
      <c r="AS228" s="19"/>
    </row>
    <row r="229" spans="1:45" ht="15.95" customHeight="1">
      <c r="A229" s="28">
        <v>92123</v>
      </c>
      <c r="B229" s="17" t="s">
        <v>242</v>
      </c>
      <c r="C229" s="18" t="s">
        <v>1125</v>
      </c>
      <c r="D229" s="18" t="s">
        <v>1252</v>
      </c>
      <c r="E229" s="26" t="s">
        <v>1993</v>
      </c>
      <c r="F229" s="26"/>
      <c r="G229" s="26"/>
      <c r="H229" s="26" t="s">
        <v>1994</v>
      </c>
      <c r="I229" s="27" t="s">
        <v>2223</v>
      </c>
      <c r="J229" s="44" t="s">
        <v>1041</v>
      </c>
      <c r="K229" s="44" t="s">
        <v>1040</v>
      </c>
      <c r="L229" s="26"/>
      <c r="M229" s="23" t="s">
        <v>525</v>
      </c>
      <c r="N229" s="23" t="s">
        <v>2990</v>
      </c>
      <c r="O229" s="29" t="s">
        <v>604</v>
      </c>
      <c r="P229" s="26"/>
      <c r="Q229" s="22">
        <v>60</v>
      </c>
      <c r="R229" s="19"/>
      <c r="S229" s="26"/>
      <c r="T229" s="66" t="s">
        <v>2535</v>
      </c>
      <c r="U229" s="22" t="s">
        <v>2448</v>
      </c>
      <c r="V229" s="61" t="s">
        <v>2450</v>
      </c>
      <c r="AA229" s="54"/>
      <c r="AB229" s="19"/>
      <c r="AC229" s="19"/>
      <c r="AD229" s="19"/>
      <c r="AE229" s="19"/>
      <c r="AF229" s="19"/>
      <c r="AG229" s="19"/>
      <c r="AH229" s="19"/>
      <c r="AI229" s="120"/>
      <c r="AJ229" s="19"/>
      <c r="AK229" s="19"/>
      <c r="AL229" s="19"/>
      <c r="AM229" s="19"/>
      <c r="AN229" s="19"/>
      <c r="AO229" s="19"/>
      <c r="AP229" s="19"/>
      <c r="AQ229" s="19"/>
      <c r="AR229" s="19"/>
      <c r="AS229" s="19"/>
    </row>
    <row r="230" spans="1:45" ht="15.95" customHeight="1">
      <c r="A230" s="28">
        <v>92033</v>
      </c>
      <c r="B230" s="17" t="s">
        <v>243</v>
      </c>
      <c r="C230" s="18" t="s">
        <v>1125</v>
      </c>
      <c r="D230" s="18" t="s">
        <v>1252</v>
      </c>
      <c r="E230" s="26" t="s">
        <v>2442</v>
      </c>
      <c r="F230" s="26"/>
      <c r="G230" s="26"/>
      <c r="H230" s="26" t="s">
        <v>2443</v>
      </c>
      <c r="I230" s="26" t="s">
        <v>2444</v>
      </c>
      <c r="J230" s="50"/>
      <c r="K230" s="50"/>
      <c r="L230" s="26"/>
      <c r="M230" s="23" t="s">
        <v>526</v>
      </c>
      <c r="N230" s="23" t="s">
        <v>2991</v>
      </c>
      <c r="O230" s="29" t="s">
        <v>604</v>
      </c>
      <c r="P230" s="26"/>
      <c r="Q230" s="22">
        <v>60</v>
      </c>
      <c r="R230" s="19">
        <v>0.04</v>
      </c>
      <c r="S230" s="26"/>
      <c r="T230" s="66" t="s">
        <v>2535</v>
      </c>
      <c r="U230" s="22" t="s">
        <v>2448</v>
      </c>
      <c r="V230" s="61" t="s">
        <v>2450</v>
      </c>
      <c r="W230" s="57">
        <v>0.10299999999999999</v>
      </c>
      <c r="X230" s="56">
        <v>8.7999999999999995E-2</v>
      </c>
      <c r="Y230" s="56">
        <v>0.03</v>
      </c>
      <c r="Z230" s="19">
        <v>6.5000000000000002E-2</v>
      </c>
      <c r="AA230" s="54">
        <f t="shared" si="3"/>
        <v>2.7191999999999999E-4</v>
      </c>
      <c r="AB230" s="87" t="s">
        <v>2748</v>
      </c>
      <c r="AC230" s="19"/>
      <c r="AD230" s="19"/>
      <c r="AE230" s="19"/>
      <c r="AF230" s="19"/>
      <c r="AG230" s="19"/>
      <c r="AH230" s="19"/>
      <c r="AI230" s="120"/>
      <c r="AJ230" s="19"/>
      <c r="AK230" s="19"/>
      <c r="AL230" s="19"/>
      <c r="AM230" s="19"/>
      <c r="AN230" s="19"/>
      <c r="AO230" s="19"/>
      <c r="AP230" s="19"/>
      <c r="AQ230" s="19"/>
      <c r="AR230" s="19"/>
      <c r="AS230" s="19"/>
    </row>
    <row r="231" spans="1:45" ht="15.95" customHeight="1">
      <c r="A231" s="28">
        <v>92368</v>
      </c>
      <c r="B231" s="17" t="s">
        <v>244</v>
      </c>
      <c r="C231" s="18" t="s">
        <v>1125</v>
      </c>
      <c r="D231" s="18" t="s">
        <v>1252</v>
      </c>
      <c r="E231" s="26" t="s">
        <v>1995</v>
      </c>
      <c r="F231" s="26"/>
      <c r="G231" s="26"/>
      <c r="H231" s="26" t="s">
        <v>1996</v>
      </c>
      <c r="I231" s="27" t="s">
        <v>2224</v>
      </c>
      <c r="J231" s="44" t="s">
        <v>1043</v>
      </c>
      <c r="K231" s="44" t="s">
        <v>1042</v>
      </c>
      <c r="L231" s="26"/>
      <c r="M231" s="23" t="s">
        <v>527</v>
      </c>
      <c r="N231" s="23" t="s">
        <v>2992</v>
      </c>
      <c r="O231" s="29" t="s">
        <v>606</v>
      </c>
      <c r="P231" s="26"/>
      <c r="Q231" s="22">
        <v>60</v>
      </c>
      <c r="R231" s="19">
        <v>1.4999999999999999E-2</v>
      </c>
      <c r="S231" s="26"/>
      <c r="T231" s="66" t="s">
        <v>2535</v>
      </c>
      <c r="U231" s="22" t="s">
        <v>2448</v>
      </c>
      <c r="V231" s="61" t="s">
        <v>2450</v>
      </c>
      <c r="W231" s="57">
        <v>8.7999999999999995E-2</v>
      </c>
      <c r="X231" s="56">
        <v>7.2999999999999995E-2</v>
      </c>
      <c r="Y231" s="60">
        <v>2.5000000000000001E-2</v>
      </c>
      <c r="Z231" s="19">
        <v>0.04</v>
      </c>
      <c r="AA231" s="54">
        <f t="shared" si="3"/>
        <v>1.606E-4</v>
      </c>
      <c r="AB231" s="87" t="s">
        <v>2749</v>
      </c>
      <c r="AC231" s="19"/>
      <c r="AD231" s="19"/>
      <c r="AE231" s="19"/>
      <c r="AF231" s="19"/>
      <c r="AG231" s="19"/>
      <c r="AH231" s="19"/>
      <c r="AI231" s="120"/>
      <c r="AJ231" s="19"/>
      <c r="AK231" s="19"/>
      <c r="AL231" s="19"/>
      <c r="AM231" s="19"/>
      <c r="AN231" s="19"/>
      <c r="AO231" s="19"/>
      <c r="AP231" s="19"/>
      <c r="AQ231" s="19"/>
      <c r="AR231" s="19"/>
      <c r="AS231" s="19"/>
    </row>
    <row r="232" spans="1:45" ht="15.95" customHeight="1">
      <c r="A232" s="28">
        <v>92396</v>
      </c>
      <c r="B232" s="17" t="s">
        <v>245</v>
      </c>
      <c r="C232" s="18" t="s">
        <v>1125</v>
      </c>
      <c r="D232" s="18" t="s">
        <v>1252</v>
      </c>
      <c r="E232" s="26" t="s">
        <v>1997</v>
      </c>
      <c r="F232" s="26"/>
      <c r="G232" s="26"/>
      <c r="H232" s="26" t="s">
        <v>1998</v>
      </c>
      <c r="I232" s="27" t="s">
        <v>2225</v>
      </c>
      <c r="J232" s="44" t="s">
        <v>1045</v>
      </c>
      <c r="K232" s="44" t="s">
        <v>1044</v>
      </c>
      <c r="L232" s="26"/>
      <c r="M232" s="23" t="s">
        <v>528</v>
      </c>
      <c r="N232" s="23" t="s">
        <v>2993</v>
      </c>
      <c r="O232" s="29" t="s">
        <v>604</v>
      </c>
      <c r="P232" s="26"/>
      <c r="Q232" s="22">
        <v>60</v>
      </c>
      <c r="R232" s="19">
        <v>3.8000000000000006E-2</v>
      </c>
      <c r="S232" s="26"/>
      <c r="T232" s="66" t="s">
        <v>2535</v>
      </c>
      <c r="U232" s="22" t="s">
        <v>2448</v>
      </c>
      <c r="V232" s="61" t="s">
        <v>2450</v>
      </c>
      <c r="W232" s="57">
        <v>2.7E-2</v>
      </c>
      <c r="X232" s="56">
        <v>8.6999999999999994E-2</v>
      </c>
      <c r="Y232" s="56">
        <v>0.10299999999999999</v>
      </c>
      <c r="Z232" s="19">
        <v>6.5000000000000002E-2</v>
      </c>
      <c r="AA232" s="54">
        <f t="shared" si="3"/>
        <v>2.4194699999999998E-4</v>
      </c>
      <c r="AB232" s="87" t="s">
        <v>2750</v>
      </c>
      <c r="AC232" s="19"/>
      <c r="AD232" s="19"/>
      <c r="AE232" s="19"/>
      <c r="AF232" s="19"/>
      <c r="AG232" s="19"/>
      <c r="AH232" s="19"/>
      <c r="AI232" s="120"/>
      <c r="AJ232" s="19"/>
      <c r="AK232" s="19"/>
      <c r="AL232" s="19"/>
      <c r="AM232" s="19"/>
      <c r="AN232" s="19"/>
      <c r="AO232" s="19"/>
      <c r="AP232" s="19"/>
      <c r="AQ232" s="19"/>
      <c r="AR232" s="19"/>
      <c r="AS232" s="19"/>
    </row>
    <row r="233" spans="1:45" ht="15.95" customHeight="1">
      <c r="A233" s="28">
        <v>92577</v>
      </c>
      <c r="B233" s="17" t="s">
        <v>246</v>
      </c>
      <c r="C233" s="18" t="s">
        <v>1125</v>
      </c>
      <c r="D233" s="18" t="s">
        <v>1252</v>
      </c>
      <c r="E233" s="26" t="s">
        <v>2446</v>
      </c>
      <c r="F233" s="26"/>
      <c r="G233" s="26"/>
      <c r="H233" s="26" t="s">
        <v>2447</v>
      </c>
      <c r="I233" s="26" t="s">
        <v>2445</v>
      </c>
      <c r="J233" s="50"/>
      <c r="K233" s="50"/>
      <c r="L233" s="26"/>
      <c r="M233" s="23" t="s">
        <v>529</v>
      </c>
      <c r="N233" s="29" t="s">
        <v>2994</v>
      </c>
      <c r="O233" s="29" t="s">
        <v>604</v>
      </c>
      <c r="P233" s="26"/>
      <c r="Q233" s="22">
        <v>60</v>
      </c>
      <c r="R233" s="19"/>
      <c r="S233" s="26"/>
      <c r="T233" s="66" t="s">
        <v>2535</v>
      </c>
      <c r="U233" s="22" t="s">
        <v>2448</v>
      </c>
      <c r="V233" s="61" t="s">
        <v>2450</v>
      </c>
      <c r="W233" s="19"/>
      <c r="X233" s="19"/>
      <c r="Y233" s="19"/>
      <c r="Z233" s="26"/>
      <c r="AA233" s="54"/>
      <c r="AB233" s="19"/>
      <c r="AC233" s="19"/>
      <c r="AD233" s="19"/>
      <c r="AE233" s="19"/>
      <c r="AF233" s="19"/>
      <c r="AG233" s="19"/>
      <c r="AH233" s="19"/>
      <c r="AI233" s="120"/>
      <c r="AJ233" s="19"/>
      <c r="AK233" s="19"/>
      <c r="AL233" s="19"/>
      <c r="AM233" s="19"/>
      <c r="AN233" s="19"/>
      <c r="AO233" s="19"/>
      <c r="AP233" s="19"/>
      <c r="AQ233" s="19"/>
      <c r="AR233" s="19"/>
      <c r="AS233" s="19"/>
    </row>
    <row r="234" spans="1:45" ht="15.95" customHeight="1">
      <c r="A234" s="28">
        <v>92726</v>
      </c>
      <c r="B234" s="17" t="s">
        <v>247</v>
      </c>
      <c r="C234" s="18" t="s">
        <v>1125</v>
      </c>
      <c r="D234" s="18" t="s">
        <v>1252</v>
      </c>
      <c r="E234" s="26" t="s">
        <v>1999</v>
      </c>
      <c r="F234" s="26"/>
      <c r="G234" s="26"/>
      <c r="H234" s="26"/>
      <c r="I234" s="26" t="s">
        <v>2201</v>
      </c>
      <c r="J234" s="44" t="s">
        <v>1047</v>
      </c>
      <c r="K234" s="44" t="s">
        <v>1046</v>
      </c>
      <c r="L234" s="26"/>
      <c r="M234" s="23" t="s">
        <v>530</v>
      </c>
      <c r="N234" s="23" t="s">
        <v>2995</v>
      </c>
      <c r="O234" s="29" t="s">
        <v>607</v>
      </c>
      <c r="P234" s="26"/>
      <c r="Q234" s="22">
        <v>60</v>
      </c>
      <c r="R234" s="19">
        <v>3.3000000000000002E-2</v>
      </c>
      <c r="S234" s="26"/>
      <c r="T234" s="66" t="s">
        <v>2535</v>
      </c>
      <c r="U234" s="22" t="s">
        <v>2448</v>
      </c>
      <c r="V234" s="61" t="s">
        <v>2450</v>
      </c>
      <c r="W234" s="57">
        <v>1.4999999999999999E-2</v>
      </c>
      <c r="X234" s="56">
        <v>0.06</v>
      </c>
      <c r="Y234" s="56">
        <v>7.4999999999999997E-2</v>
      </c>
      <c r="Z234" s="19">
        <v>0.04</v>
      </c>
      <c r="AA234" s="54">
        <f t="shared" si="3"/>
        <v>6.7500000000000001E-5</v>
      </c>
      <c r="AB234" s="87" t="s">
        <v>2751</v>
      </c>
      <c r="AC234" s="19"/>
      <c r="AD234" s="19"/>
      <c r="AE234" s="19"/>
      <c r="AF234" s="19"/>
      <c r="AG234" s="19"/>
      <c r="AH234" s="19"/>
      <c r="AI234" s="120"/>
      <c r="AJ234" s="19"/>
      <c r="AK234" s="19"/>
      <c r="AL234" s="19"/>
      <c r="AM234" s="19"/>
      <c r="AN234" s="19"/>
      <c r="AO234" s="19"/>
      <c r="AP234" s="19"/>
      <c r="AQ234" s="19"/>
      <c r="AR234" s="19"/>
      <c r="AS234" s="19"/>
    </row>
    <row r="235" spans="1:45" ht="15.95" customHeight="1">
      <c r="A235" s="28">
        <v>92100</v>
      </c>
      <c r="B235" s="17" t="s">
        <v>248</v>
      </c>
      <c r="C235" s="18" t="s">
        <v>1125</v>
      </c>
      <c r="D235" s="18" t="s">
        <v>1252</v>
      </c>
      <c r="E235" s="26" t="s">
        <v>2787</v>
      </c>
      <c r="F235" s="26"/>
      <c r="G235" s="26"/>
      <c r="H235" s="26"/>
      <c r="I235" s="26"/>
      <c r="J235" s="50"/>
      <c r="K235" s="50"/>
      <c r="L235" s="26"/>
      <c r="M235" s="23" t="s">
        <v>531</v>
      </c>
      <c r="N235" s="31"/>
      <c r="O235" s="32"/>
      <c r="P235" s="26"/>
      <c r="Q235" s="22">
        <v>60</v>
      </c>
      <c r="R235" s="19">
        <v>6.0000000000000001E-3</v>
      </c>
      <c r="S235" s="26"/>
      <c r="T235" s="66" t="s">
        <v>2535</v>
      </c>
      <c r="U235" s="22" t="s">
        <v>2448</v>
      </c>
      <c r="V235" s="61" t="s">
        <v>2450</v>
      </c>
      <c r="W235" s="57">
        <v>2.4E-2</v>
      </c>
      <c r="X235" s="56">
        <v>6.4000000000000001E-2</v>
      </c>
      <c r="Y235" s="56">
        <v>3.5999999999999997E-2</v>
      </c>
      <c r="Z235" s="19">
        <v>1.2E-2</v>
      </c>
      <c r="AA235" s="54">
        <f t="shared" si="3"/>
        <v>5.5296E-5</v>
      </c>
      <c r="AB235" s="87" t="s">
        <v>2752</v>
      </c>
      <c r="AC235" s="19"/>
      <c r="AD235" s="19"/>
      <c r="AE235" s="19"/>
      <c r="AF235" s="19"/>
      <c r="AG235" s="19"/>
      <c r="AH235" s="19"/>
      <c r="AI235" s="120"/>
      <c r="AJ235" s="19"/>
      <c r="AK235" s="19"/>
      <c r="AL235" s="19"/>
      <c r="AM235" s="19"/>
      <c r="AN235" s="19"/>
      <c r="AO235" s="19"/>
      <c r="AP235" s="19"/>
      <c r="AQ235" s="19"/>
      <c r="AR235" s="19"/>
      <c r="AS235" s="19"/>
    </row>
    <row r="236" spans="1:45" ht="15.95" customHeight="1">
      <c r="A236" s="28">
        <v>97004</v>
      </c>
      <c r="B236" s="17" t="s">
        <v>249</v>
      </c>
      <c r="C236" s="18" t="s">
        <v>1125</v>
      </c>
      <c r="D236" s="18" t="s">
        <v>1252</v>
      </c>
      <c r="E236" s="26" t="s">
        <v>2000</v>
      </c>
      <c r="F236" s="26"/>
      <c r="G236" s="26"/>
      <c r="H236" s="26"/>
      <c r="I236" s="26" t="s">
        <v>2520</v>
      </c>
      <c r="J236" s="44" t="s">
        <v>1049</v>
      </c>
      <c r="K236" s="44" t="s">
        <v>1048</v>
      </c>
      <c r="L236" s="26"/>
      <c r="M236" s="23" t="s">
        <v>532</v>
      </c>
      <c r="N236" s="23" t="s">
        <v>2320</v>
      </c>
      <c r="O236" s="29" t="s">
        <v>2324</v>
      </c>
      <c r="P236" s="26"/>
      <c r="Q236" s="22">
        <v>60</v>
      </c>
      <c r="R236" s="19">
        <v>2.8699999999999996E-2</v>
      </c>
      <c r="S236" s="26"/>
      <c r="T236" s="66" t="s">
        <v>2535</v>
      </c>
      <c r="U236" s="22" t="s">
        <v>2448</v>
      </c>
      <c r="V236" s="61" t="s">
        <v>2450</v>
      </c>
      <c r="W236" s="57">
        <v>5.1999999999999998E-2</v>
      </c>
      <c r="X236" s="56">
        <v>7.4999999999999997E-2</v>
      </c>
      <c r="Y236" s="56">
        <v>7.4999999999999997E-2</v>
      </c>
      <c r="Z236" s="19">
        <v>4.3999999999999997E-2</v>
      </c>
      <c r="AA236" s="54">
        <f t="shared" si="3"/>
        <v>2.9249999999999995E-4</v>
      </c>
      <c r="AB236" s="87" t="s">
        <v>2753</v>
      </c>
      <c r="AC236" s="19"/>
      <c r="AD236" s="19"/>
      <c r="AE236" s="19"/>
      <c r="AF236" s="19"/>
      <c r="AG236" s="19"/>
      <c r="AH236" s="19"/>
      <c r="AI236" s="120"/>
      <c r="AJ236" s="19"/>
      <c r="AK236" s="19"/>
      <c r="AL236" s="19"/>
      <c r="AM236" s="19"/>
      <c r="AN236" s="19"/>
      <c r="AO236" s="19"/>
      <c r="AP236" s="19"/>
      <c r="AQ236" s="19"/>
      <c r="AR236" s="19"/>
      <c r="AS236" s="19"/>
    </row>
    <row r="237" spans="1:45" ht="15.95" customHeight="1">
      <c r="A237" s="28">
        <v>97014</v>
      </c>
      <c r="B237" s="17" t="s">
        <v>250</v>
      </c>
      <c r="C237" s="18" t="s">
        <v>1125</v>
      </c>
      <c r="D237" s="18" t="s">
        <v>1252</v>
      </c>
      <c r="E237" s="26" t="s">
        <v>2001</v>
      </c>
      <c r="F237" s="26"/>
      <c r="G237" s="26"/>
      <c r="H237" s="26"/>
      <c r="I237" s="26" t="s">
        <v>2521</v>
      </c>
      <c r="J237" s="44" t="s">
        <v>1051</v>
      </c>
      <c r="K237" s="44" t="s">
        <v>1050</v>
      </c>
      <c r="L237" s="26"/>
      <c r="M237" s="23" t="s">
        <v>533</v>
      </c>
      <c r="N237" s="23" t="s">
        <v>2321</v>
      </c>
      <c r="O237" s="29" t="s">
        <v>2324</v>
      </c>
      <c r="P237" s="26"/>
      <c r="Q237" s="22">
        <v>60</v>
      </c>
      <c r="R237" s="19">
        <v>2.8299999999999999E-2</v>
      </c>
      <c r="S237" s="26"/>
      <c r="T237" s="66" t="s">
        <v>2535</v>
      </c>
      <c r="U237" s="22" t="s">
        <v>2448</v>
      </c>
      <c r="V237" s="61" t="s">
        <v>2450</v>
      </c>
      <c r="W237" s="57">
        <v>5.1999999999999998E-2</v>
      </c>
      <c r="X237" s="56">
        <v>7.4999999999999997E-2</v>
      </c>
      <c r="Y237" s="56">
        <v>7.4999999999999997E-2</v>
      </c>
      <c r="Z237" s="19">
        <v>4.3999999999999997E-2</v>
      </c>
      <c r="AA237" s="54">
        <f t="shared" si="3"/>
        <v>2.9249999999999995E-4</v>
      </c>
      <c r="AB237" s="87" t="s">
        <v>2754</v>
      </c>
      <c r="AC237" s="19"/>
      <c r="AD237" s="19"/>
      <c r="AE237" s="19"/>
      <c r="AF237" s="19"/>
      <c r="AG237" s="19"/>
      <c r="AH237" s="19"/>
      <c r="AI237" s="120"/>
      <c r="AJ237" s="19"/>
      <c r="AK237" s="19"/>
      <c r="AL237" s="19"/>
      <c r="AM237" s="19"/>
      <c r="AN237" s="19"/>
      <c r="AO237" s="19"/>
      <c r="AP237" s="19"/>
      <c r="AQ237" s="19"/>
      <c r="AR237" s="19"/>
      <c r="AS237" s="19"/>
    </row>
    <row r="238" spans="1:45" ht="15.95" customHeight="1">
      <c r="A238" s="28">
        <v>97024</v>
      </c>
      <c r="B238" s="17" t="s">
        <v>251</v>
      </c>
      <c r="C238" s="18" t="s">
        <v>1125</v>
      </c>
      <c r="D238" s="18" t="s">
        <v>1252</v>
      </c>
      <c r="E238" s="26" t="s">
        <v>2002</v>
      </c>
      <c r="F238" s="26"/>
      <c r="G238" s="26"/>
      <c r="H238" s="26"/>
      <c r="I238" s="26" t="s">
        <v>2522</v>
      </c>
      <c r="J238" s="44" t="s">
        <v>1053</v>
      </c>
      <c r="K238" s="44" t="s">
        <v>1052</v>
      </c>
      <c r="L238" s="26"/>
      <c r="M238" s="23" t="s">
        <v>534</v>
      </c>
      <c r="N238" s="23" t="s">
        <v>2322</v>
      </c>
      <c r="O238" s="29" t="s">
        <v>2324</v>
      </c>
      <c r="P238" s="26"/>
      <c r="Q238" s="22">
        <v>60</v>
      </c>
      <c r="R238" s="19">
        <v>2.8099999999999997E-2</v>
      </c>
      <c r="S238" s="26"/>
      <c r="T238" s="66" t="s">
        <v>2535</v>
      </c>
      <c r="U238" s="22" t="s">
        <v>2448</v>
      </c>
      <c r="V238" s="61" t="s">
        <v>2450</v>
      </c>
      <c r="W238" s="57">
        <v>5.1999999999999998E-2</v>
      </c>
      <c r="X238" s="56">
        <v>7.4999999999999997E-2</v>
      </c>
      <c r="Y238" s="56">
        <v>7.4999999999999997E-2</v>
      </c>
      <c r="Z238" s="19">
        <v>4.3999999999999997E-2</v>
      </c>
      <c r="AA238" s="54">
        <f t="shared" si="3"/>
        <v>2.9249999999999995E-4</v>
      </c>
      <c r="AB238" s="87" t="s">
        <v>2755</v>
      </c>
      <c r="AC238" s="19"/>
      <c r="AD238" s="19"/>
      <c r="AE238" s="19"/>
      <c r="AF238" s="19"/>
      <c r="AG238" s="19"/>
      <c r="AH238" s="19"/>
      <c r="AI238" s="120"/>
      <c r="AJ238" s="19"/>
      <c r="AK238" s="19"/>
      <c r="AL238" s="19"/>
      <c r="AM238" s="19"/>
      <c r="AN238" s="19"/>
      <c r="AO238" s="19"/>
      <c r="AP238" s="19"/>
      <c r="AQ238" s="19"/>
      <c r="AR238" s="19"/>
      <c r="AS238" s="19"/>
    </row>
    <row r="239" spans="1:45" ht="15.95" customHeight="1">
      <c r="A239" s="28">
        <v>97043</v>
      </c>
      <c r="B239" s="17" t="s">
        <v>252</v>
      </c>
      <c r="C239" s="18" t="s">
        <v>1125</v>
      </c>
      <c r="D239" s="18" t="s">
        <v>1252</v>
      </c>
      <c r="E239" s="26" t="s">
        <v>2003</v>
      </c>
      <c r="F239" s="26"/>
      <c r="G239" s="26"/>
      <c r="H239" s="26"/>
      <c r="I239" s="26" t="s">
        <v>2523</v>
      </c>
      <c r="J239" s="44" t="s">
        <v>1055</v>
      </c>
      <c r="K239" s="44" t="s">
        <v>1054</v>
      </c>
      <c r="L239" s="26"/>
      <c r="M239" s="23" t="s">
        <v>535</v>
      </c>
      <c r="N239" s="23" t="s">
        <v>2323</v>
      </c>
      <c r="O239" s="29" t="s">
        <v>2324</v>
      </c>
      <c r="P239" s="26"/>
      <c r="Q239" s="22">
        <v>60</v>
      </c>
      <c r="R239" s="19">
        <v>2.8649999999999995E-2</v>
      </c>
      <c r="S239" s="26"/>
      <c r="T239" s="66" t="s">
        <v>2535</v>
      </c>
      <c r="U239" s="22" t="s">
        <v>2448</v>
      </c>
      <c r="V239" s="61" t="s">
        <v>2450</v>
      </c>
      <c r="W239" s="57">
        <v>5.1999999999999998E-2</v>
      </c>
      <c r="X239" s="56">
        <v>7.4999999999999997E-2</v>
      </c>
      <c r="Y239" s="56">
        <v>7.4999999999999997E-2</v>
      </c>
      <c r="Z239" s="19">
        <v>4.3999999999999997E-2</v>
      </c>
      <c r="AA239" s="54">
        <f t="shared" si="3"/>
        <v>2.9249999999999995E-4</v>
      </c>
      <c r="AB239" s="87" t="s">
        <v>2756</v>
      </c>
      <c r="AC239" s="19"/>
      <c r="AD239" s="19"/>
      <c r="AE239" s="19"/>
      <c r="AF239" s="19"/>
      <c r="AG239" s="19"/>
      <c r="AH239" s="19"/>
      <c r="AI239" s="120"/>
      <c r="AJ239" s="19"/>
      <c r="AK239" s="19"/>
      <c r="AL239" s="19"/>
      <c r="AM239" s="19"/>
      <c r="AN239" s="19"/>
      <c r="AO239" s="19"/>
      <c r="AP239" s="19"/>
      <c r="AQ239" s="19"/>
      <c r="AR239" s="19"/>
      <c r="AS239" s="19"/>
    </row>
    <row r="240" spans="1:45" ht="15.95" customHeight="1">
      <c r="A240" s="28">
        <v>92467</v>
      </c>
      <c r="B240" s="17" t="s">
        <v>253</v>
      </c>
      <c r="C240" s="18" t="s">
        <v>1125</v>
      </c>
      <c r="D240" s="18" t="s">
        <v>1252</v>
      </c>
      <c r="E240" s="26" t="s">
        <v>2004</v>
      </c>
      <c r="F240" s="26"/>
      <c r="G240" s="26"/>
      <c r="H240" s="26"/>
      <c r="I240" s="26" t="s">
        <v>2512</v>
      </c>
      <c r="J240" s="44" t="s">
        <v>1057</v>
      </c>
      <c r="K240" s="44" t="s">
        <v>1056</v>
      </c>
      <c r="L240" s="26"/>
      <c r="M240" s="23" t="s">
        <v>536</v>
      </c>
      <c r="N240" s="23" t="s">
        <v>608</v>
      </c>
      <c r="O240" s="29" t="s">
        <v>2511</v>
      </c>
      <c r="P240" s="26"/>
      <c r="Q240" s="22">
        <v>60</v>
      </c>
      <c r="R240" s="19">
        <v>0.155</v>
      </c>
      <c r="S240" s="26"/>
      <c r="T240" s="66" t="s">
        <v>2535</v>
      </c>
      <c r="U240" s="22" t="s">
        <v>2448</v>
      </c>
      <c r="V240" s="61" t="s">
        <v>2450</v>
      </c>
      <c r="W240" s="57">
        <v>0.17</v>
      </c>
      <c r="X240" s="57">
        <v>0.17</v>
      </c>
      <c r="Y240" s="56">
        <v>0.155</v>
      </c>
      <c r="Z240" s="19">
        <v>0.255</v>
      </c>
      <c r="AA240" s="54">
        <f t="shared" si="3"/>
        <v>4.4795000000000008E-3</v>
      </c>
      <c r="AB240" s="87" t="s">
        <v>2757</v>
      </c>
      <c r="AC240" s="19"/>
      <c r="AD240" s="19"/>
      <c r="AE240" s="19"/>
      <c r="AF240" s="19"/>
      <c r="AG240" s="19"/>
      <c r="AH240" s="19"/>
      <c r="AI240" s="120"/>
      <c r="AJ240" s="19"/>
      <c r="AK240" s="19"/>
      <c r="AL240" s="19"/>
      <c r="AM240" s="19"/>
      <c r="AN240" s="19"/>
      <c r="AO240" s="19"/>
      <c r="AP240" s="19"/>
      <c r="AQ240" s="19"/>
      <c r="AR240" s="19"/>
      <c r="AS240" s="19"/>
    </row>
    <row r="241" spans="1:45" ht="15.95" customHeight="1">
      <c r="A241" s="28">
        <v>32697</v>
      </c>
      <c r="B241" s="17" t="s">
        <v>2451</v>
      </c>
      <c r="C241" s="18" t="s">
        <v>1125</v>
      </c>
      <c r="D241" s="18" t="s">
        <v>1252</v>
      </c>
      <c r="E241" s="26" t="s">
        <v>2452</v>
      </c>
      <c r="F241" s="26"/>
      <c r="G241" s="26"/>
      <c r="H241" s="26"/>
      <c r="I241" s="26"/>
      <c r="J241" s="62"/>
      <c r="K241" s="62"/>
      <c r="L241" s="26"/>
      <c r="M241" s="23" t="s">
        <v>537</v>
      </c>
      <c r="N241" s="31"/>
      <c r="O241" s="32"/>
      <c r="P241" s="26"/>
      <c r="Q241" s="22">
        <v>60</v>
      </c>
      <c r="R241" s="19"/>
      <c r="S241" s="26"/>
      <c r="T241" s="66" t="s">
        <v>2535</v>
      </c>
      <c r="U241" s="22" t="s">
        <v>2448</v>
      </c>
      <c r="V241" s="61" t="s">
        <v>2450</v>
      </c>
      <c r="W241" s="19"/>
      <c r="X241" s="19"/>
      <c r="Y241" s="19"/>
      <c r="Z241" s="26"/>
      <c r="AA241" s="54"/>
      <c r="AB241" s="19"/>
      <c r="AC241" s="19"/>
      <c r="AD241" s="19"/>
      <c r="AE241" s="19"/>
      <c r="AF241" s="19"/>
      <c r="AG241" s="19"/>
      <c r="AH241" s="19"/>
      <c r="AI241" s="120"/>
      <c r="AJ241" s="19"/>
      <c r="AK241" s="19"/>
      <c r="AL241" s="19"/>
      <c r="AM241" s="19"/>
      <c r="AN241" s="19"/>
      <c r="AO241" s="19"/>
      <c r="AP241" s="19"/>
      <c r="AQ241" s="19"/>
      <c r="AR241" s="19"/>
      <c r="AS241" s="19"/>
    </row>
    <row r="242" spans="1:45" ht="15.95" customHeight="1">
      <c r="A242" s="28">
        <v>32698</v>
      </c>
      <c r="B242" s="17" t="s">
        <v>254</v>
      </c>
      <c r="C242" s="18" t="s">
        <v>1125</v>
      </c>
      <c r="D242" s="18" t="s">
        <v>1252</v>
      </c>
      <c r="E242" s="26" t="s">
        <v>2453</v>
      </c>
      <c r="F242" s="26"/>
      <c r="G242" s="26"/>
      <c r="H242" s="26"/>
      <c r="I242" s="26"/>
      <c r="J242" s="50"/>
      <c r="K242" s="50"/>
      <c r="L242" s="26"/>
      <c r="M242" s="23" t="s">
        <v>538</v>
      </c>
      <c r="N242" s="31"/>
      <c r="O242" s="32"/>
      <c r="P242" s="26"/>
      <c r="Q242" s="22">
        <v>60</v>
      </c>
      <c r="R242" s="19"/>
      <c r="S242" s="26"/>
      <c r="T242" s="66" t="s">
        <v>2535</v>
      </c>
      <c r="U242" s="22" t="s">
        <v>2448</v>
      </c>
      <c r="V242" s="61" t="s">
        <v>2450</v>
      </c>
      <c r="W242" s="19"/>
      <c r="X242" s="19"/>
      <c r="Y242" s="19"/>
      <c r="Z242" s="26"/>
      <c r="AA242" s="54"/>
      <c r="AB242" s="19"/>
      <c r="AC242" s="19"/>
      <c r="AD242" s="19"/>
      <c r="AE242" s="19"/>
      <c r="AF242" s="19"/>
      <c r="AG242" s="19"/>
      <c r="AH242" s="19"/>
      <c r="AI242" s="120"/>
      <c r="AJ242" s="19"/>
      <c r="AK242" s="19"/>
      <c r="AL242" s="19"/>
      <c r="AM242" s="19"/>
      <c r="AN242" s="19"/>
      <c r="AO242" s="19"/>
      <c r="AP242" s="19"/>
      <c r="AQ242" s="19"/>
      <c r="AR242" s="19"/>
      <c r="AS242" s="19"/>
    </row>
    <row r="243" spans="1:45" ht="15.95" customHeight="1">
      <c r="A243" s="28">
        <v>32699</v>
      </c>
      <c r="B243" s="17" t="s">
        <v>255</v>
      </c>
      <c r="C243" s="18" t="s">
        <v>1125</v>
      </c>
      <c r="D243" s="18" t="s">
        <v>1252</v>
      </c>
      <c r="E243" s="26" t="s">
        <v>2454</v>
      </c>
      <c r="F243" s="26"/>
      <c r="G243" s="26"/>
      <c r="H243" s="26"/>
      <c r="I243" s="26"/>
      <c r="J243" s="50"/>
      <c r="K243" s="50"/>
      <c r="L243" s="26"/>
      <c r="M243" s="23" t="s">
        <v>539</v>
      </c>
      <c r="N243" s="31"/>
      <c r="O243" s="32"/>
      <c r="P243" s="26"/>
      <c r="Q243" s="22">
        <v>60</v>
      </c>
      <c r="R243" s="19"/>
      <c r="S243" s="26"/>
      <c r="T243" s="66" t="s">
        <v>2535</v>
      </c>
      <c r="U243" s="22" t="s">
        <v>2448</v>
      </c>
      <c r="V243" s="61" t="s">
        <v>2450</v>
      </c>
      <c r="W243" s="19"/>
      <c r="X243" s="19"/>
      <c r="Y243" s="19"/>
      <c r="Z243" s="26"/>
      <c r="AA243" s="54"/>
      <c r="AB243" s="19"/>
      <c r="AC243" s="19"/>
      <c r="AD243" s="19"/>
      <c r="AE243" s="19"/>
      <c r="AF243" s="19"/>
      <c r="AG243" s="19"/>
      <c r="AH243" s="19"/>
      <c r="AI243" s="120"/>
      <c r="AJ243" s="19"/>
      <c r="AK243" s="19"/>
      <c r="AL243" s="19"/>
      <c r="AM243" s="19"/>
      <c r="AN243" s="19"/>
      <c r="AO243" s="19"/>
      <c r="AP243" s="19"/>
      <c r="AQ243" s="19"/>
      <c r="AR243" s="19"/>
      <c r="AS243" s="19"/>
    </row>
    <row r="244" spans="1:45" ht="15.95" customHeight="1">
      <c r="A244" s="28">
        <v>33232</v>
      </c>
      <c r="B244" s="17" t="s">
        <v>256</v>
      </c>
      <c r="C244" s="18" t="s">
        <v>1125</v>
      </c>
      <c r="D244" s="18" t="s">
        <v>1252</v>
      </c>
      <c r="E244" s="26" t="s">
        <v>2455</v>
      </c>
      <c r="F244" s="26"/>
      <c r="G244" s="26"/>
      <c r="H244" s="26"/>
      <c r="I244" s="26"/>
      <c r="J244" s="50"/>
      <c r="K244" s="50"/>
      <c r="L244" s="26"/>
      <c r="M244" s="23" t="s">
        <v>540</v>
      </c>
      <c r="N244" s="31"/>
      <c r="O244" s="32"/>
      <c r="P244" s="26"/>
      <c r="Q244" s="22">
        <v>60</v>
      </c>
      <c r="R244" s="19"/>
      <c r="S244" s="26"/>
      <c r="T244" s="66" t="s">
        <v>2535</v>
      </c>
      <c r="U244" s="22" t="s">
        <v>2448</v>
      </c>
      <c r="V244" s="61" t="s">
        <v>2450</v>
      </c>
      <c r="W244" s="19"/>
      <c r="X244" s="19"/>
      <c r="Y244" s="19"/>
      <c r="Z244" s="26"/>
      <c r="AA244" s="54"/>
      <c r="AB244" s="19"/>
      <c r="AC244" s="19"/>
      <c r="AD244" s="19"/>
      <c r="AE244" s="19"/>
      <c r="AF244" s="19"/>
      <c r="AG244" s="19"/>
      <c r="AH244" s="19"/>
      <c r="AI244" s="120"/>
      <c r="AJ244" s="19"/>
      <c r="AK244" s="19"/>
      <c r="AL244" s="19"/>
      <c r="AM244" s="19"/>
      <c r="AN244" s="19"/>
      <c r="AO244" s="19"/>
      <c r="AP244" s="19"/>
      <c r="AQ244" s="19"/>
      <c r="AR244" s="19"/>
      <c r="AS244" s="19"/>
    </row>
    <row r="245" spans="1:45" ht="15.95" customHeight="1">
      <c r="A245" s="28">
        <v>10880</v>
      </c>
      <c r="B245" s="17" t="s">
        <v>257</v>
      </c>
      <c r="C245" s="18" t="s">
        <v>1125</v>
      </c>
      <c r="D245" s="18" t="s">
        <v>1252</v>
      </c>
      <c r="E245" s="26" t="s">
        <v>2005</v>
      </c>
      <c r="F245" s="26"/>
      <c r="G245" s="26"/>
      <c r="H245" s="26"/>
      <c r="I245" s="26" t="s">
        <v>2524</v>
      </c>
      <c r="J245" s="44" t="s">
        <v>1059</v>
      </c>
      <c r="K245" s="44" t="s">
        <v>1058</v>
      </c>
      <c r="L245" s="26"/>
      <c r="M245" s="23" t="s">
        <v>541</v>
      </c>
      <c r="N245" s="23" t="s">
        <v>2996</v>
      </c>
      <c r="O245" s="29" t="s">
        <v>609</v>
      </c>
      <c r="P245" s="26"/>
      <c r="Q245" s="22">
        <v>60</v>
      </c>
      <c r="R245" s="19"/>
      <c r="S245" s="26"/>
      <c r="T245" s="66" t="s">
        <v>2535</v>
      </c>
      <c r="U245" s="22" t="s">
        <v>2448</v>
      </c>
      <c r="V245" s="61" t="s">
        <v>2450</v>
      </c>
      <c r="W245" s="19"/>
      <c r="X245" s="19"/>
      <c r="Y245" s="19"/>
      <c r="Z245" s="26"/>
      <c r="AA245" s="54"/>
      <c r="AB245" s="19"/>
      <c r="AC245" s="19"/>
      <c r="AD245" s="19"/>
      <c r="AE245" s="19"/>
      <c r="AF245" s="19"/>
      <c r="AG245" s="19"/>
      <c r="AH245" s="19"/>
      <c r="AI245" s="120"/>
      <c r="AJ245" s="19"/>
      <c r="AK245" s="19"/>
      <c r="AL245" s="19"/>
      <c r="AM245" s="19"/>
      <c r="AN245" s="19"/>
      <c r="AO245" s="19"/>
      <c r="AP245" s="19"/>
      <c r="AQ245" s="19"/>
      <c r="AR245" s="19"/>
      <c r="AS245" s="19"/>
    </row>
    <row r="246" spans="1:45" ht="15.95" customHeight="1">
      <c r="A246" s="28">
        <v>10882</v>
      </c>
      <c r="B246" s="17" t="s">
        <v>258</v>
      </c>
      <c r="C246" s="18" t="s">
        <v>1125</v>
      </c>
      <c r="D246" s="18" t="s">
        <v>1252</v>
      </c>
      <c r="E246" s="26" t="s">
        <v>2006</v>
      </c>
      <c r="F246" s="26"/>
      <c r="G246" s="26"/>
      <c r="H246" s="26"/>
      <c r="I246" s="26" t="s">
        <v>2525</v>
      </c>
      <c r="J246" s="44" t="s">
        <v>1061</v>
      </c>
      <c r="K246" s="44" t="s">
        <v>1060</v>
      </c>
      <c r="L246" s="26"/>
      <c r="M246" s="23" t="s">
        <v>542</v>
      </c>
      <c r="N246" s="23" t="s">
        <v>2997</v>
      </c>
      <c r="O246" s="29" t="s">
        <v>610</v>
      </c>
      <c r="P246" s="26"/>
      <c r="Q246" s="22">
        <v>60</v>
      </c>
      <c r="R246" s="19"/>
      <c r="S246" s="26"/>
      <c r="T246" s="66" t="s">
        <v>2535</v>
      </c>
      <c r="U246" s="22" t="s">
        <v>2448</v>
      </c>
      <c r="V246" s="61" t="s">
        <v>2450</v>
      </c>
      <c r="W246" s="19"/>
      <c r="X246" s="19"/>
      <c r="Y246" s="19"/>
      <c r="Z246" s="26"/>
      <c r="AA246" s="54"/>
      <c r="AB246" s="19"/>
      <c r="AC246" s="19"/>
      <c r="AD246" s="19"/>
      <c r="AE246" s="19"/>
      <c r="AF246" s="19"/>
      <c r="AG246" s="19"/>
      <c r="AH246" s="19"/>
      <c r="AI246" s="120"/>
      <c r="AJ246" s="19"/>
      <c r="AK246" s="19"/>
      <c r="AL246" s="19"/>
      <c r="AM246" s="19"/>
      <c r="AN246" s="19"/>
      <c r="AO246" s="19"/>
      <c r="AP246" s="19"/>
      <c r="AQ246" s="19"/>
      <c r="AR246" s="19"/>
      <c r="AS246" s="19"/>
    </row>
    <row r="247" spans="1:45" ht="15.95" customHeight="1">
      <c r="A247" s="28">
        <v>92199</v>
      </c>
      <c r="B247" s="17" t="s">
        <v>259</v>
      </c>
      <c r="C247" s="18" t="s">
        <v>1125</v>
      </c>
      <c r="D247" s="18" t="s">
        <v>1252</v>
      </c>
      <c r="E247" s="26" t="s">
        <v>2007</v>
      </c>
      <c r="F247" s="26"/>
      <c r="G247" s="26"/>
      <c r="H247" s="26"/>
      <c r="I247" s="26" t="s">
        <v>2514</v>
      </c>
      <c r="J247" s="44" t="s">
        <v>1063</v>
      </c>
      <c r="K247" s="44" t="s">
        <v>1062</v>
      </c>
      <c r="L247" s="26"/>
      <c r="M247" s="23" t="s">
        <v>543</v>
      </c>
      <c r="N247" s="23" t="s">
        <v>2526</v>
      </c>
      <c r="O247" s="32" t="s">
        <v>2513</v>
      </c>
      <c r="P247" s="26"/>
      <c r="Q247" s="22">
        <v>60</v>
      </c>
      <c r="R247" s="19">
        <v>0.185</v>
      </c>
      <c r="S247" s="26"/>
      <c r="T247" s="66" t="s">
        <v>2535</v>
      </c>
      <c r="U247" s="22" t="s">
        <v>2448</v>
      </c>
      <c r="V247" s="61" t="s">
        <v>2450</v>
      </c>
      <c r="W247" s="57">
        <v>0.21299999999999999</v>
      </c>
      <c r="X247" s="57">
        <v>0.21299999999999999</v>
      </c>
      <c r="Y247" s="56">
        <v>9.5000000000000001E-2</v>
      </c>
      <c r="Z247" s="19">
        <v>0.28999999999999998</v>
      </c>
      <c r="AA247" s="54">
        <f t="shared" si="3"/>
        <v>4.3100550000000001E-3</v>
      </c>
      <c r="AB247" s="87" t="s">
        <v>2758</v>
      </c>
      <c r="AC247" s="19"/>
      <c r="AD247" s="19"/>
      <c r="AE247" s="19"/>
      <c r="AF247" s="19"/>
      <c r="AG247" s="19"/>
      <c r="AH247" s="19"/>
      <c r="AI247" s="120"/>
      <c r="AJ247" s="19"/>
      <c r="AK247" s="19"/>
      <c r="AL247" s="19"/>
      <c r="AM247" s="19"/>
      <c r="AN247" s="19"/>
      <c r="AO247" s="19"/>
      <c r="AP247" s="19"/>
      <c r="AQ247" s="19"/>
      <c r="AR247" s="19"/>
      <c r="AS247" s="19"/>
    </row>
    <row r="248" spans="1:45" ht="15.95" customHeight="1">
      <c r="A248" s="28">
        <v>92238</v>
      </c>
      <c r="B248" s="17" t="s">
        <v>260</v>
      </c>
      <c r="C248" s="18" t="s">
        <v>1125</v>
      </c>
      <c r="D248" s="18" t="s">
        <v>1252</v>
      </c>
      <c r="E248" s="26" t="s">
        <v>2008</v>
      </c>
      <c r="F248" s="26"/>
      <c r="G248" s="26"/>
      <c r="H248" s="26"/>
      <c r="I248" s="26" t="s">
        <v>2508</v>
      </c>
      <c r="J248" s="44" t="s">
        <v>1065</v>
      </c>
      <c r="K248" s="44" t="s">
        <v>1064</v>
      </c>
      <c r="L248" s="26"/>
      <c r="M248" s="23" t="s">
        <v>544</v>
      </c>
      <c r="N248" s="31"/>
      <c r="O248" s="29" t="s">
        <v>611</v>
      </c>
      <c r="P248" s="26"/>
      <c r="Q248" s="22">
        <v>60</v>
      </c>
      <c r="R248" s="19">
        <v>1E-3</v>
      </c>
      <c r="S248" s="26"/>
      <c r="T248" s="66" t="s">
        <v>2535</v>
      </c>
      <c r="U248" s="22" t="s">
        <v>2448</v>
      </c>
      <c r="V248" s="61" t="s">
        <v>2450</v>
      </c>
      <c r="W248" s="127" t="s">
        <v>2449</v>
      </c>
      <c r="X248" s="127"/>
      <c r="Y248" s="127"/>
      <c r="Z248" s="19">
        <v>1E-3</v>
      </c>
      <c r="AA248" s="54"/>
      <c r="AB248" s="87" t="s">
        <v>2759</v>
      </c>
      <c r="AC248" s="19"/>
      <c r="AD248" s="19"/>
      <c r="AE248" s="19"/>
      <c r="AF248" s="19"/>
      <c r="AG248" s="19"/>
      <c r="AH248" s="19"/>
      <c r="AI248" s="120"/>
      <c r="AJ248" s="19"/>
      <c r="AK248" s="19"/>
      <c r="AL248" s="19"/>
      <c r="AM248" s="19"/>
      <c r="AN248" s="19"/>
      <c r="AO248" s="19"/>
      <c r="AP248" s="19"/>
      <c r="AQ248" s="19"/>
      <c r="AR248" s="19"/>
      <c r="AS248" s="19"/>
    </row>
    <row r="249" spans="1:45" ht="15.95" customHeight="1">
      <c r="A249" s="28">
        <v>92235</v>
      </c>
      <c r="B249" s="17" t="s">
        <v>261</v>
      </c>
      <c r="C249" s="18" t="s">
        <v>1125</v>
      </c>
      <c r="D249" s="18" t="s">
        <v>1252</v>
      </c>
      <c r="E249" s="26" t="s">
        <v>2009</v>
      </c>
      <c r="F249" s="26"/>
      <c r="G249" s="26"/>
      <c r="H249" s="26"/>
      <c r="I249" s="26" t="s">
        <v>2509</v>
      </c>
      <c r="J249" s="44" t="s">
        <v>1067</v>
      </c>
      <c r="K249" s="44" t="s">
        <v>1066</v>
      </c>
      <c r="L249" s="26"/>
      <c r="M249" s="23" t="s">
        <v>545</v>
      </c>
      <c r="N249" s="31"/>
      <c r="O249" s="29" t="s">
        <v>611</v>
      </c>
      <c r="P249" s="26"/>
      <c r="Q249" s="22">
        <v>60</v>
      </c>
      <c r="R249" s="19">
        <v>1E-3</v>
      </c>
      <c r="S249" s="26"/>
      <c r="T249" s="66" t="s">
        <v>2535</v>
      </c>
      <c r="U249" s="22" t="s">
        <v>2448</v>
      </c>
      <c r="V249" s="61" t="s">
        <v>2450</v>
      </c>
      <c r="W249" s="127" t="s">
        <v>2449</v>
      </c>
      <c r="X249" s="127"/>
      <c r="Y249" s="127"/>
      <c r="Z249" s="19">
        <v>1E-3</v>
      </c>
      <c r="AA249" s="54"/>
      <c r="AB249" s="87" t="s">
        <v>2760</v>
      </c>
      <c r="AC249" s="19"/>
      <c r="AD249" s="19"/>
      <c r="AE249" s="19"/>
      <c r="AF249" s="19"/>
      <c r="AG249" s="19"/>
      <c r="AH249" s="19"/>
      <c r="AI249" s="120"/>
      <c r="AJ249" s="19"/>
      <c r="AK249" s="19"/>
      <c r="AL249" s="19"/>
      <c r="AM249" s="19"/>
      <c r="AN249" s="19"/>
      <c r="AO249" s="19"/>
      <c r="AP249" s="19"/>
      <c r="AQ249" s="19"/>
      <c r="AR249" s="19"/>
      <c r="AS249" s="19"/>
    </row>
    <row r="250" spans="1:45" ht="15.95" customHeight="1">
      <c r="A250" s="28">
        <v>92237</v>
      </c>
      <c r="B250" s="17" t="s">
        <v>262</v>
      </c>
      <c r="C250" s="18" t="s">
        <v>1125</v>
      </c>
      <c r="D250" s="18" t="s">
        <v>1252</v>
      </c>
      <c r="E250" s="26" t="s">
        <v>2010</v>
      </c>
      <c r="F250" s="26"/>
      <c r="G250" s="26"/>
      <c r="H250" s="26"/>
      <c r="I250" s="26" t="s">
        <v>2510</v>
      </c>
      <c r="J250" s="44" t="s">
        <v>1069</v>
      </c>
      <c r="K250" s="44" t="s">
        <v>1068</v>
      </c>
      <c r="L250" s="26"/>
      <c r="M250" s="23" t="s">
        <v>546</v>
      </c>
      <c r="N250" s="31"/>
      <c r="O250" s="29" t="s">
        <v>611</v>
      </c>
      <c r="P250" s="26"/>
      <c r="Q250" s="22">
        <v>60</v>
      </c>
      <c r="R250" s="19">
        <v>1E-3</v>
      </c>
      <c r="S250" s="26"/>
      <c r="T250" s="66" t="s">
        <v>2535</v>
      </c>
      <c r="U250" s="22" t="s">
        <v>2448</v>
      </c>
      <c r="V250" s="61" t="s">
        <v>2450</v>
      </c>
      <c r="W250" s="127" t="s">
        <v>2449</v>
      </c>
      <c r="X250" s="127"/>
      <c r="Y250" s="127"/>
      <c r="Z250" s="19">
        <v>1E-3</v>
      </c>
      <c r="AA250" s="54"/>
      <c r="AB250" s="87" t="s">
        <v>2761</v>
      </c>
      <c r="AC250" s="19"/>
      <c r="AD250" s="19"/>
      <c r="AE250" s="19"/>
      <c r="AF250" s="19"/>
      <c r="AG250" s="19"/>
      <c r="AH250" s="19"/>
      <c r="AI250" s="120"/>
      <c r="AJ250" s="19"/>
      <c r="AK250" s="19"/>
      <c r="AL250" s="19"/>
      <c r="AM250" s="19"/>
      <c r="AN250" s="19"/>
      <c r="AO250" s="19"/>
      <c r="AP250" s="19"/>
      <c r="AQ250" s="19"/>
      <c r="AR250" s="19"/>
      <c r="AS250" s="19"/>
    </row>
    <row r="251" spans="1:45" ht="15.95" customHeight="1">
      <c r="A251" s="28">
        <v>92313</v>
      </c>
      <c r="B251" s="51" t="s">
        <v>263</v>
      </c>
      <c r="C251" s="18"/>
      <c r="D251" s="26"/>
      <c r="E251" s="26"/>
      <c r="F251" s="26"/>
      <c r="G251" s="26"/>
      <c r="H251" s="26"/>
      <c r="I251" s="26"/>
      <c r="J251" s="64"/>
      <c r="K251" s="64"/>
      <c r="L251" s="26"/>
      <c r="M251" s="23" t="s">
        <v>547</v>
      </c>
      <c r="N251" s="31"/>
      <c r="O251" s="32"/>
      <c r="P251" s="26"/>
      <c r="Q251" s="22">
        <v>60</v>
      </c>
      <c r="R251" s="19">
        <v>6.0000000000000001E-3</v>
      </c>
      <c r="S251" s="26"/>
      <c r="T251" s="66" t="s">
        <v>2535</v>
      </c>
      <c r="U251" s="22" t="s">
        <v>2448</v>
      </c>
      <c r="V251" s="61" t="s">
        <v>2450</v>
      </c>
      <c r="W251" s="57">
        <v>0.03</v>
      </c>
      <c r="X251" s="56">
        <v>7.0000000000000007E-2</v>
      </c>
      <c r="Y251" s="56">
        <v>0.105</v>
      </c>
      <c r="Z251" s="19">
        <v>7.0000000000000001E-3</v>
      </c>
      <c r="AA251" s="54">
        <f t="shared" si="3"/>
        <v>2.2050000000000002E-4</v>
      </c>
      <c r="AB251" s="87" t="s">
        <v>2762</v>
      </c>
      <c r="AC251" s="19"/>
      <c r="AD251" s="19"/>
      <c r="AE251" s="19"/>
      <c r="AF251" s="19"/>
      <c r="AG251" s="19"/>
      <c r="AH251" s="19"/>
      <c r="AI251" s="120"/>
      <c r="AJ251" s="19"/>
      <c r="AK251" s="19"/>
      <c r="AL251" s="19"/>
      <c r="AM251" s="19"/>
      <c r="AN251" s="19"/>
      <c r="AO251" s="19"/>
      <c r="AP251" s="19"/>
      <c r="AQ251" s="19"/>
      <c r="AR251" s="19"/>
      <c r="AS251" s="19"/>
    </row>
    <row r="252" spans="1:45" ht="15.95" customHeight="1">
      <c r="A252" s="28">
        <v>32702</v>
      </c>
      <c r="B252" s="17" t="s">
        <v>264</v>
      </c>
      <c r="C252" s="18" t="s">
        <v>1125</v>
      </c>
      <c r="D252" s="18" t="s">
        <v>1252</v>
      </c>
      <c r="E252" s="26" t="s">
        <v>2456</v>
      </c>
      <c r="F252" s="26"/>
      <c r="G252" s="26"/>
      <c r="H252" s="26"/>
      <c r="I252" s="26"/>
      <c r="J252" s="50"/>
      <c r="K252" s="50"/>
      <c r="L252" s="26"/>
      <c r="M252" s="23" t="s">
        <v>548</v>
      </c>
      <c r="N252" s="31"/>
      <c r="O252" s="32"/>
      <c r="P252" s="26"/>
      <c r="Q252" s="22">
        <v>60</v>
      </c>
      <c r="R252" s="19"/>
      <c r="S252" s="26"/>
      <c r="T252" s="66" t="s">
        <v>2535</v>
      </c>
      <c r="U252" s="22" t="s">
        <v>2448</v>
      </c>
      <c r="V252" s="61" t="s">
        <v>2450</v>
      </c>
      <c r="W252" s="19"/>
      <c r="X252" s="19"/>
      <c r="Y252" s="19"/>
      <c r="Z252" s="26"/>
      <c r="AA252" s="54"/>
      <c r="AB252" s="19"/>
      <c r="AC252" s="19"/>
      <c r="AD252" s="19"/>
      <c r="AE252" s="19"/>
      <c r="AF252" s="19"/>
      <c r="AG252" s="19"/>
      <c r="AH252" s="19"/>
      <c r="AI252" s="120"/>
      <c r="AJ252" s="19"/>
      <c r="AK252" s="19"/>
      <c r="AL252" s="19"/>
      <c r="AM252" s="19"/>
      <c r="AN252" s="19"/>
      <c r="AO252" s="19"/>
      <c r="AP252" s="19"/>
      <c r="AQ252" s="19"/>
      <c r="AR252" s="19"/>
      <c r="AS252" s="19"/>
    </row>
    <row r="253" spans="1:45" ht="15.95" customHeight="1">
      <c r="A253" s="28">
        <v>33207</v>
      </c>
      <c r="B253" s="17" t="s">
        <v>265</v>
      </c>
      <c r="C253" s="18" t="s">
        <v>1125</v>
      </c>
      <c r="D253" s="18" t="s">
        <v>1252</v>
      </c>
      <c r="E253" s="26" t="s">
        <v>2457</v>
      </c>
      <c r="F253" s="26"/>
      <c r="G253" s="26"/>
      <c r="H253" s="26"/>
      <c r="I253" s="26"/>
      <c r="J253" s="50"/>
      <c r="K253" s="50"/>
      <c r="L253" s="26"/>
      <c r="M253" s="23" t="s">
        <v>549</v>
      </c>
      <c r="N253" s="31"/>
      <c r="O253" s="32"/>
      <c r="P253" s="26"/>
      <c r="Q253" s="22">
        <v>60</v>
      </c>
      <c r="R253" s="19"/>
      <c r="S253" s="26"/>
      <c r="T253" s="66" t="s">
        <v>2535</v>
      </c>
      <c r="U253" s="22" t="s">
        <v>2448</v>
      </c>
      <c r="V253" s="61" t="s">
        <v>2450</v>
      </c>
      <c r="W253" s="19"/>
      <c r="X253" s="19"/>
      <c r="Y253" s="19"/>
      <c r="Z253" s="26"/>
      <c r="AA253" s="54"/>
      <c r="AB253" s="19"/>
      <c r="AC253" s="19"/>
      <c r="AD253" s="19"/>
      <c r="AE253" s="19"/>
      <c r="AF253" s="19"/>
      <c r="AG253" s="19"/>
      <c r="AH253" s="19"/>
      <c r="AI253" s="120"/>
      <c r="AJ253" s="19"/>
      <c r="AK253" s="19"/>
      <c r="AL253" s="19"/>
      <c r="AM253" s="19"/>
      <c r="AN253" s="19"/>
      <c r="AO253" s="19"/>
      <c r="AP253" s="19"/>
      <c r="AQ253" s="19"/>
      <c r="AR253" s="19"/>
      <c r="AS253" s="19"/>
    </row>
    <row r="254" spans="1:45" ht="15.95" customHeight="1">
      <c r="A254" s="28">
        <v>92161</v>
      </c>
      <c r="B254" s="17" t="s">
        <v>266</v>
      </c>
      <c r="C254" s="18" t="s">
        <v>1125</v>
      </c>
      <c r="D254" s="18" t="s">
        <v>1252</v>
      </c>
      <c r="E254" s="26" t="s">
        <v>2011</v>
      </c>
      <c r="F254" s="26"/>
      <c r="G254" s="26"/>
      <c r="H254" s="26"/>
      <c r="I254" s="26" t="s">
        <v>2202</v>
      </c>
      <c r="J254" s="44" t="s">
        <v>1071</v>
      </c>
      <c r="K254" s="44" t="s">
        <v>1070</v>
      </c>
      <c r="L254" s="26"/>
      <c r="M254" s="23" t="s">
        <v>550</v>
      </c>
      <c r="N254" s="31" t="s">
        <v>2459</v>
      </c>
      <c r="O254" s="29" t="s">
        <v>2461</v>
      </c>
      <c r="P254" s="26"/>
      <c r="Q254" s="22">
        <v>60</v>
      </c>
      <c r="R254" s="19">
        <v>2.9999999999999992E-2</v>
      </c>
      <c r="S254" s="26"/>
      <c r="T254" s="66" t="s">
        <v>2535</v>
      </c>
      <c r="U254" s="22" t="s">
        <v>2448</v>
      </c>
      <c r="V254" s="61" t="s">
        <v>2450</v>
      </c>
      <c r="W254" s="57">
        <v>0.109</v>
      </c>
      <c r="X254" s="56">
        <v>0.107</v>
      </c>
      <c r="Y254" s="56">
        <v>4.4999999999999998E-2</v>
      </c>
      <c r="Z254" s="19">
        <v>7.1999999999999995E-2</v>
      </c>
      <c r="AA254" s="54">
        <f t="shared" si="3"/>
        <v>5.2483499999999997E-4</v>
      </c>
      <c r="AB254" s="87" t="s">
        <v>2763</v>
      </c>
      <c r="AC254" s="19"/>
      <c r="AD254" s="19"/>
      <c r="AE254" s="19"/>
      <c r="AF254" s="19"/>
      <c r="AG254" s="19"/>
      <c r="AH254" s="19"/>
      <c r="AI254" s="120"/>
      <c r="AJ254" s="19"/>
      <c r="AK254" s="19"/>
      <c r="AL254" s="19"/>
      <c r="AM254" s="19"/>
      <c r="AN254" s="19"/>
      <c r="AO254" s="19"/>
      <c r="AP254" s="19"/>
      <c r="AQ254" s="19"/>
      <c r="AR254" s="19"/>
      <c r="AS254" s="19"/>
    </row>
    <row r="255" spans="1:45" ht="15.95" customHeight="1">
      <c r="A255" s="28">
        <v>92375</v>
      </c>
      <c r="B255" s="17" t="s">
        <v>267</v>
      </c>
      <c r="C255" s="18" t="s">
        <v>1125</v>
      </c>
      <c r="D255" s="18" t="s">
        <v>1252</v>
      </c>
      <c r="E255" s="26" t="s">
        <v>2458</v>
      </c>
      <c r="F255" s="26"/>
      <c r="G255" s="26"/>
      <c r="H255" s="26"/>
      <c r="I255" s="26" t="s">
        <v>2462</v>
      </c>
      <c r="J255" s="50"/>
      <c r="K255" s="50"/>
      <c r="L255" s="26"/>
      <c r="M255" s="23" t="s">
        <v>551</v>
      </c>
      <c r="N255" s="23" t="s">
        <v>2463</v>
      </c>
      <c r="O255" s="29" t="s">
        <v>2464</v>
      </c>
      <c r="P255" s="26"/>
      <c r="Q255" s="22">
        <v>60</v>
      </c>
      <c r="R255" s="19">
        <v>0.22300000000000003</v>
      </c>
      <c r="S255" s="26"/>
      <c r="T255" s="66" t="s">
        <v>2535</v>
      </c>
      <c r="U255" s="22" t="s">
        <v>2448</v>
      </c>
      <c r="V255" s="61" t="s">
        <v>2450</v>
      </c>
      <c r="W255" s="57">
        <v>0.11899999999999999</v>
      </c>
      <c r="X255" s="57">
        <v>0.11899999999999999</v>
      </c>
      <c r="Y255" s="56">
        <v>7.9000000000000001E-2</v>
      </c>
      <c r="Z255" s="19">
        <v>0.26600000000000001</v>
      </c>
      <c r="AA255" s="54">
        <f t="shared" si="3"/>
        <v>1.1187189999999998E-3</v>
      </c>
      <c r="AB255" s="87" t="s">
        <v>2764</v>
      </c>
      <c r="AC255" s="19"/>
      <c r="AD255" s="19"/>
      <c r="AE255" s="19"/>
      <c r="AF255" s="19"/>
      <c r="AG255" s="19"/>
      <c r="AH255" s="19"/>
      <c r="AI255" s="120"/>
      <c r="AJ255" s="19"/>
      <c r="AK255" s="19"/>
      <c r="AL255" s="19"/>
      <c r="AM255" s="19"/>
      <c r="AN255" s="19"/>
      <c r="AO255" s="19"/>
      <c r="AP255" s="19"/>
      <c r="AQ255" s="19"/>
      <c r="AR255" s="19"/>
      <c r="AS255" s="19"/>
    </row>
    <row r="256" spans="1:45" ht="15.95" customHeight="1">
      <c r="A256" s="28">
        <v>92376</v>
      </c>
      <c r="B256" s="17" t="s">
        <v>268</v>
      </c>
      <c r="C256" s="18" t="s">
        <v>1125</v>
      </c>
      <c r="D256" s="18" t="s">
        <v>1252</v>
      </c>
      <c r="E256" s="26" t="s">
        <v>2460</v>
      </c>
      <c r="F256" s="26"/>
      <c r="G256" s="26"/>
      <c r="H256" s="26"/>
      <c r="I256" s="26" t="s">
        <v>2465</v>
      </c>
      <c r="J256" s="50"/>
      <c r="K256" s="50"/>
      <c r="L256" s="26"/>
      <c r="M256" s="23" t="s">
        <v>551</v>
      </c>
      <c r="N256" s="23" t="s">
        <v>2466</v>
      </c>
      <c r="O256" s="29" t="s">
        <v>2464</v>
      </c>
      <c r="P256" s="26"/>
      <c r="Q256" s="22">
        <v>60</v>
      </c>
      <c r="R256" s="19">
        <v>0.32600000000000001</v>
      </c>
      <c r="S256" s="26"/>
      <c r="T256" s="66" t="s">
        <v>2535</v>
      </c>
      <c r="U256" s="22" t="s">
        <v>2448</v>
      </c>
      <c r="V256" s="61" t="s">
        <v>2450</v>
      </c>
      <c r="W256" s="57">
        <v>0.122</v>
      </c>
      <c r="X256" s="57">
        <v>0.122</v>
      </c>
      <c r="Y256" s="57">
        <v>0.122</v>
      </c>
      <c r="Z256" s="19">
        <v>0.38</v>
      </c>
      <c r="AA256" s="54">
        <f t="shared" si="3"/>
        <v>1.8158479999999999E-3</v>
      </c>
      <c r="AB256" s="87" t="s">
        <v>2765</v>
      </c>
      <c r="AC256" s="19"/>
      <c r="AD256" s="19"/>
      <c r="AE256" s="19"/>
      <c r="AF256" s="19"/>
      <c r="AG256" s="19"/>
      <c r="AH256" s="19"/>
      <c r="AI256" s="120"/>
      <c r="AJ256" s="19"/>
      <c r="AK256" s="19"/>
      <c r="AL256" s="19"/>
      <c r="AM256" s="19"/>
      <c r="AN256" s="19"/>
      <c r="AO256" s="19"/>
      <c r="AP256" s="19"/>
      <c r="AQ256" s="19"/>
      <c r="AR256" s="19"/>
      <c r="AS256" s="19"/>
    </row>
    <row r="257" spans="1:45" ht="15.95" customHeight="1">
      <c r="A257" s="28">
        <v>92121</v>
      </c>
      <c r="B257" s="17" t="s">
        <v>269</v>
      </c>
      <c r="C257" s="18" t="s">
        <v>1125</v>
      </c>
      <c r="D257" s="18" t="s">
        <v>1252</v>
      </c>
      <c r="E257" s="26" t="s">
        <v>2012</v>
      </c>
      <c r="F257" s="26"/>
      <c r="G257" s="26"/>
      <c r="H257" s="26"/>
      <c r="I257" s="26" t="s">
        <v>2527</v>
      </c>
      <c r="J257" s="44" t="s">
        <v>1073</v>
      </c>
      <c r="K257" s="44" t="s">
        <v>1072</v>
      </c>
      <c r="L257" s="26"/>
      <c r="M257" s="23" t="s">
        <v>552</v>
      </c>
      <c r="N257" s="23" t="s">
        <v>2325</v>
      </c>
      <c r="O257" s="29" t="s">
        <v>2467</v>
      </c>
      <c r="P257" s="26"/>
      <c r="Q257" s="22">
        <v>60</v>
      </c>
      <c r="R257" s="19"/>
      <c r="S257" s="26"/>
      <c r="T257" s="66" t="s">
        <v>2535</v>
      </c>
      <c r="U257" s="22" t="s">
        <v>2448</v>
      </c>
      <c r="V257" s="61" t="s">
        <v>2450</v>
      </c>
      <c r="AA257" s="54"/>
      <c r="AB257" s="19"/>
      <c r="AC257" s="19"/>
      <c r="AD257" s="19"/>
      <c r="AE257" s="19"/>
      <c r="AF257" s="19"/>
      <c r="AG257" s="19"/>
      <c r="AH257" s="19"/>
      <c r="AI257" s="120"/>
      <c r="AJ257" s="19"/>
      <c r="AK257" s="19"/>
      <c r="AL257" s="19"/>
      <c r="AM257" s="19"/>
      <c r="AN257" s="19"/>
      <c r="AO257" s="19"/>
      <c r="AP257" s="19"/>
      <c r="AQ257" s="19"/>
      <c r="AR257" s="19"/>
      <c r="AS257" s="19"/>
    </row>
    <row r="258" spans="1:45" ht="15.95" customHeight="1">
      <c r="A258" s="28">
        <v>92441</v>
      </c>
      <c r="B258" s="17" t="s">
        <v>270</v>
      </c>
      <c r="C258" s="18" t="s">
        <v>1125</v>
      </c>
      <c r="D258" s="18" t="s">
        <v>1252</v>
      </c>
      <c r="E258" s="26" t="s">
        <v>2013</v>
      </c>
      <c r="F258" s="26"/>
      <c r="G258" s="26"/>
      <c r="H258" s="27"/>
      <c r="I258" s="26" t="s">
        <v>2470</v>
      </c>
      <c r="J258" s="44" t="s">
        <v>1075</v>
      </c>
      <c r="K258" s="44" t="s">
        <v>1074</v>
      </c>
      <c r="L258" s="26"/>
      <c r="M258" s="23" t="s">
        <v>553</v>
      </c>
      <c r="N258" s="63" t="s">
        <v>2469</v>
      </c>
      <c r="O258" s="45" t="s">
        <v>2468</v>
      </c>
      <c r="P258" s="26"/>
      <c r="Q258" s="22">
        <v>60</v>
      </c>
      <c r="R258" s="19">
        <v>0.13699999999999998</v>
      </c>
      <c r="S258" s="26"/>
      <c r="T258" s="66" t="s">
        <v>2535</v>
      </c>
      <c r="U258" s="22" t="s">
        <v>2448</v>
      </c>
      <c r="V258" s="61" t="s">
        <v>2450</v>
      </c>
      <c r="W258" s="57">
        <v>0.13800000000000001</v>
      </c>
      <c r="X258" s="56">
        <v>0.105</v>
      </c>
      <c r="Y258" s="56">
        <v>5.8999999999999997E-2</v>
      </c>
      <c r="Z258" s="19">
        <v>0.17199999999999999</v>
      </c>
      <c r="AA258" s="54">
        <f t="shared" si="3"/>
        <v>8.5491000000000007E-4</v>
      </c>
      <c r="AB258" s="87" t="s">
        <v>2766</v>
      </c>
      <c r="AC258" s="19"/>
      <c r="AD258" s="19"/>
      <c r="AE258" s="19"/>
      <c r="AF258" s="19"/>
      <c r="AG258" s="19"/>
      <c r="AH258" s="19"/>
      <c r="AI258" s="120"/>
      <c r="AJ258" s="19"/>
      <c r="AK258" s="19"/>
      <c r="AL258" s="19"/>
      <c r="AM258" s="19"/>
      <c r="AN258" s="19"/>
      <c r="AO258" s="19"/>
      <c r="AP258" s="19"/>
      <c r="AQ258" s="19"/>
      <c r="AR258" s="19"/>
      <c r="AS258" s="19"/>
    </row>
    <row r="259" spans="1:45" ht="15.95" customHeight="1">
      <c r="A259" s="28">
        <v>92386</v>
      </c>
      <c r="B259" s="17" t="s">
        <v>271</v>
      </c>
      <c r="C259" s="18" t="s">
        <v>1125</v>
      </c>
      <c r="D259" s="18" t="s">
        <v>1252</v>
      </c>
      <c r="E259" s="26" t="s">
        <v>2471</v>
      </c>
      <c r="F259" s="26"/>
      <c r="G259" s="26"/>
      <c r="H259" s="26"/>
      <c r="I259" s="26"/>
      <c r="J259" s="50"/>
      <c r="K259" s="50"/>
      <c r="L259" s="26"/>
      <c r="M259" s="23" t="s">
        <v>554</v>
      </c>
      <c r="N259" s="31"/>
      <c r="O259" s="32"/>
      <c r="P259" s="26"/>
      <c r="Q259" s="22">
        <v>60</v>
      </c>
      <c r="R259" s="19"/>
      <c r="S259" s="26"/>
      <c r="T259" s="66" t="s">
        <v>2535</v>
      </c>
      <c r="U259" s="22" t="s">
        <v>2448</v>
      </c>
      <c r="V259" s="61" t="s">
        <v>2450</v>
      </c>
      <c r="W259" s="19"/>
      <c r="X259" s="19"/>
      <c r="Y259" s="19"/>
      <c r="Z259" s="26"/>
      <c r="AA259" s="54"/>
      <c r="AB259" s="19"/>
      <c r="AC259" s="19"/>
      <c r="AD259" s="19"/>
      <c r="AE259" s="19"/>
      <c r="AF259" s="19"/>
      <c r="AG259" s="19"/>
      <c r="AH259" s="19"/>
      <c r="AI259" s="120"/>
      <c r="AJ259" s="19"/>
      <c r="AK259" s="19"/>
      <c r="AL259" s="19"/>
      <c r="AM259" s="19"/>
      <c r="AN259" s="19"/>
      <c r="AO259" s="19"/>
      <c r="AP259" s="19"/>
      <c r="AQ259" s="19"/>
      <c r="AR259" s="19"/>
      <c r="AS259" s="19"/>
    </row>
    <row r="260" spans="1:45" ht="15.95" customHeight="1">
      <c r="A260" s="28">
        <v>92260</v>
      </c>
      <c r="B260" s="17" t="s">
        <v>272</v>
      </c>
      <c r="C260" s="18" t="s">
        <v>1125</v>
      </c>
      <c r="D260" s="18" t="s">
        <v>1252</v>
      </c>
      <c r="E260" s="26" t="s">
        <v>2472</v>
      </c>
      <c r="F260" s="26"/>
      <c r="G260" s="26"/>
      <c r="H260" s="26"/>
      <c r="I260" s="26"/>
      <c r="J260" s="50"/>
      <c r="K260" s="50"/>
      <c r="L260" s="26"/>
      <c r="M260" s="23" t="s">
        <v>555</v>
      </c>
      <c r="N260" s="31"/>
      <c r="O260" s="32"/>
      <c r="P260" s="26"/>
      <c r="Q260" s="22">
        <v>60</v>
      </c>
      <c r="R260" s="19"/>
      <c r="S260" s="26"/>
      <c r="T260" s="66" t="s">
        <v>2535</v>
      </c>
      <c r="U260" s="22" t="s">
        <v>2448</v>
      </c>
      <c r="V260" s="61" t="s">
        <v>2450</v>
      </c>
      <c r="W260" s="19"/>
      <c r="X260" s="19"/>
      <c r="Y260" s="19"/>
      <c r="Z260" s="26"/>
      <c r="AA260" s="54"/>
      <c r="AB260" s="19"/>
      <c r="AC260" s="19"/>
      <c r="AD260" s="19"/>
      <c r="AE260" s="19"/>
      <c r="AF260" s="19"/>
      <c r="AG260" s="19"/>
      <c r="AH260" s="19"/>
      <c r="AI260" s="120"/>
      <c r="AJ260" s="19"/>
      <c r="AK260" s="19"/>
      <c r="AL260" s="19"/>
      <c r="AM260" s="19"/>
      <c r="AN260" s="19"/>
      <c r="AO260" s="19"/>
      <c r="AP260" s="19"/>
      <c r="AQ260" s="19"/>
      <c r="AR260" s="19"/>
      <c r="AS260" s="19"/>
    </row>
    <row r="261" spans="1:45" ht="15.95" customHeight="1">
      <c r="A261" s="28">
        <v>94340</v>
      </c>
      <c r="B261" s="17" t="s">
        <v>273</v>
      </c>
      <c r="C261" s="18" t="s">
        <v>1125</v>
      </c>
      <c r="D261" s="18" t="s">
        <v>1252</v>
      </c>
      <c r="E261" s="26" t="s">
        <v>2483</v>
      </c>
      <c r="F261" s="26"/>
      <c r="G261" s="26"/>
      <c r="H261" s="26"/>
      <c r="I261" s="26" t="s">
        <v>2478</v>
      </c>
      <c r="J261" s="50"/>
      <c r="K261" s="50"/>
      <c r="L261" s="26"/>
      <c r="M261" s="23" t="s">
        <v>556</v>
      </c>
      <c r="N261" s="23" t="s">
        <v>2473</v>
      </c>
      <c r="O261" s="29" t="s">
        <v>2474</v>
      </c>
      <c r="P261" s="26"/>
      <c r="Q261" s="22">
        <v>60</v>
      </c>
      <c r="R261" s="19">
        <v>0.02</v>
      </c>
      <c r="S261" s="26"/>
      <c r="T261" s="66" t="s">
        <v>2535</v>
      </c>
      <c r="U261" s="22" t="s">
        <v>2448</v>
      </c>
      <c r="V261" s="61" t="s">
        <v>2450</v>
      </c>
      <c r="W261" s="57">
        <v>0.09</v>
      </c>
      <c r="X261" s="56">
        <v>0.02</v>
      </c>
      <c r="Y261" s="57">
        <v>0.09</v>
      </c>
      <c r="Z261" s="19">
        <v>0.04</v>
      </c>
      <c r="AA261" s="54">
        <f t="shared" si="3"/>
        <v>1.6199999999999998E-4</v>
      </c>
      <c r="AB261" s="87" t="s">
        <v>2767</v>
      </c>
      <c r="AC261" s="19"/>
      <c r="AD261" s="19"/>
      <c r="AE261" s="19"/>
      <c r="AF261" s="19"/>
      <c r="AG261" s="19"/>
      <c r="AH261" s="19"/>
      <c r="AI261" s="120"/>
      <c r="AJ261" s="19"/>
      <c r="AK261" s="19"/>
      <c r="AL261" s="19"/>
      <c r="AM261" s="19"/>
      <c r="AN261" s="19"/>
      <c r="AO261" s="19"/>
      <c r="AP261" s="19"/>
      <c r="AQ261" s="19"/>
      <c r="AR261" s="19"/>
      <c r="AS261" s="19"/>
    </row>
    <row r="262" spans="1:45" ht="15.95" customHeight="1">
      <c r="A262" s="28">
        <v>94341</v>
      </c>
      <c r="B262" s="17" t="s">
        <v>274</v>
      </c>
      <c r="C262" s="18" t="s">
        <v>1125</v>
      </c>
      <c r="D262" s="18" t="s">
        <v>1252</v>
      </c>
      <c r="E262" s="26" t="s">
        <v>2484</v>
      </c>
      <c r="F262" s="26"/>
      <c r="G262" s="26"/>
      <c r="H262" s="26"/>
      <c r="I262" s="26" t="s">
        <v>2479</v>
      </c>
      <c r="J262" s="50"/>
      <c r="K262" s="50"/>
      <c r="L262" s="26"/>
      <c r="M262" s="23" t="s">
        <v>557</v>
      </c>
      <c r="N262" s="23" t="s">
        <v>2475</v>
      </c>
      <c r="O262" s="29" t="s">
        <v>2474</v>
      </c>
      <c r="P262" s="26"/>
      <c r="Q262" s="22">
        <v>60</v>
      </c>
      <c r="R262" s="19"/>
      <c r="S262" s="26"/>
      <c r="T262" s="66" t="s">
        <v>2535</v>
      </c>
      <c r="U262" s="22" t="s">
        <v>2448</v>
      </c>
      <c r="V262" s="61" t="s">
        <v>2450</v>
      </c>
      <c r="W262" s="19"/>
      <c r="X262" s="19"/>
      <c r="Y262" s="19"/>
      <c r="Z262" s="26"/>
      <c r="AA262" s="54"/>
      <c r="AB262" s="19"/>
      <c r="AC262" s="19"/>
      <c r="AD262" s="19"/>
      <c r="AE262" s="19"/>
      <c r="AF262" s="19"/>
      <c r="AG262" s="19"/>
      <c r="AH262" s="19"/>
      <c r="AI262" s="120"/>
      <c r="AJ262" s="19"/>
      <c r="AK262" s="19"/>
      <c r="AL262" s="19"/>
      <c r="AM262" s="19"/>
      <c r="AN262" s="19"/>
      <c r="AO262" s="19"/>
      <c r="AP262" s="19"/>
      <c r="AQ262" s="19"/>
      <c r="AR262" s="19"/>
      <c r="AS262" s="19"/>
    </row>
    <row r="263" spans="1:45" ht="15.95" customHeight="1">
      <c r="A263" s="28">
        <v>94342</v>
      </c>
      <c r="B263" s="17" t="s">
        <v>275</v>
      </c>
      <c r="C263" s="18" t="s">
        <v>1125</v>
      </c>
      <c r="D263" s="18" t="s">
        <v>1252</v>
      </c>
      <c r="E263" s="26" t="s">
        <v>2485</v>
      </c>
      <c r="F263" s="26"/>
      <c r="G263" s="26"/>
      <c r="H263" s="26"/>
      <c r="I263" s="26" t="s">
        <v>2480</v>
      </c>
      <c r="J263" s="50"/>
      <c r="K263" s="50"/>
      <c r="L263" s="26"/>
      <c r="M263" s="23" t="s">
        <v>558</v>
      </c>
      <c r="N263" s="23" t="s">
        <v>2477</v>
      </c>
      <c r="O263" s="29" t="s">
        <v>2474</v>
      </c>
      <c r="P263" s="26"/>
      <c r="Q263" s="22">
        <v>60</v>
      </c>
      <c r="R263" s="19"/>
      <c r="S263" s="26"/>
      <c r="T263" s="66" t="s">
        <v>2535</v>
      </c>
      <c r="U263" s="22" t="s">
        <v>2448</v>
      </c>
      <c r="V263" s="61" t="s">
        <v>2450</v>
      </c>
      <c r="W263" s="19"/>
      <c r="X263" s="19"/>
      <c r="Y263" s="19"/>
      <c r="Z263" s="26"/>
      <c r="AA263" s="54"/>
      <c r="AB263" s="19"/>
      <c r="AC263" s="19"/>
      <c r="AD263" s="19"/>
      <c r="AE263" s="19"/>
      <c r="AF263" s="19"/>
      <c r="AG263" s="19"/>
      <c r="AH263" s="19"/>
      <c r="AI263" s="120"/>
      <c r="AJ263" s="19"/>
      <c r="AK263" s="19"/>
      <c r="AL263" s="19"/>
      <c r="AM263" s="19"/>
      <c r="AN263" s="19"/>
      <c r="AO263" s="19"/>
      <c r="AP263" s="19"/>
      <c r="AQ263" s="19"/>
      <c r="AR263" s="19"/>
      <c r="AS263" s="19"/>
    </row>
    <row r="264" spans="1:45" ht="15.95" customHeight="1">
      <c r="A264" s="28">
        <v>94343</v>
      </c>
      <c r="B264" s="17" t="s">
        <v>276</v>
      </c>
      <c r="C264" s="18" t="s">
        <v>1125</v>
      </c>
      <c r="D264" s="18" t="s">
        <v>1252</v>
      </c>
      <c r="E264" s="26" t="s">
        <v>2486</v>
      </c>
      <c r="F264" s="26"/>
      <c r="G264" s="26"/>
      <c r="H264" s="26"/>
      <c r="I264" s="26" t="s">
        <v>2481</v>
      </c>
      <c r="J264" s="50"/>
      <c r="K264" s="50"/>
      <c r="L264" s="26"/>
      <c r="M264" s="23" t="s">
        <v>559</v>
      </c>
      <c r="N264" s="23" t="s">
        <v>2476</v>
      </c>
      <c r="O264" s="29" t="s">
        <v>2474</v>
      </c>
      <c r="P264" s="26"/>
      <c r="Q264" s="22">
        <v>60</v>
      </c>
      <c r="R264" s="19"/>
      <c r="S264" s="26"/>
      <c r="T264" s="66" t="s">
        <v>2535</v>
      </c>
      <c r="U264" s="22" t="s">
        <v>2448</v>
      </c>
      <c r="V264" s="61" t="s">
        <v>2450</v>
      </c>
      <c r="W264" s="19"/>
      <c r="X264" s="19"/>
      <c r="Y264" s="19"/>
      <c r="Z264" s="26"/>
      <c r="AA264" s="54"/>
      <c r="AB264" s="19"/>
      <c r="AC264" s="19"/>
      <c r="AD264" s="19"/>
      <c r="AE264" s="19"/>
      <c r="AF264" s="19"/>
      <c r="AG264" s="19"/>
      <c r="AH264" s="19"/>
      <c r="AI264" s="120"/>
      <c r="AJ264" s="19"/>
      <c r="AK264" s="19"/>
      <c r="AL264" s="19"/>
      <c r="AM264" s="19"/>
      <c r="AN264" s="19"/>
      <c r="AO264" s="19"/>
      <c r="AP264" s="19"/>
      <c r="AQ264" s="19"/>
      <c r="AR264" s="19"/>
      <c r="AS264" s="19"/>
    </row>
    <row r="265" spans="1:45" ht="15.95" customHeight="1">
      <c r="A265" s="28">
        <v>94344</v>
      </c>
      <c r="B265" s="17" t="s">
        <v>277</v>
      </c>
      <c r="C265" s="18" t="s">
        <v>1125</v>
      </c>
      <c r="D265" s="18" t="s">
        <v>1252</v>
      </c>
      <c r="E265" s="26" t="s">
        <v>2487</v>
      </c>
      <c r="F265" s="26"/>
      <c r="G265" s="26"/>
      <c r="H265" s="26"/>
      <c r="I265" s="26" t="s">
        <v>2482</v>
      </c>
      <c r="J265" s="50"/>
      <c r="K265" s="50"/>
      <c r="L265" s="26"/>
      <c r="M265" s="23" t="s">
        <v>560</v>
      </c>
      <c r="N265" s="23" t="s">
        <v>2473</v>
      </c>
      <c r="O265" s="29" t="s">
        <v>2474</v>
      </c>
      <c r="P265" s="26"/>
      <c r="Q265" s="22">
        <v>60</v>
      </c>
      <c r="R265" s="19"/>
      <c r="S265" s="26"/>
      <c r="T265" s="66" t="s">
        <v>2535</v>
      </c>
      <c r="U265" s="22" t="s">
        <v>2448</v>
      </c>
      <c r="V265" s="61" t="s">
        <v>2450</v>
      </c>
      <c r="W265" s="19"/>
      <c r="X265" s="19"/>
      <c r="Y265" s="19"/>
      <c r="Z265" s="26"/>
      <c r="AA265" s="54"/>
      <c r="AB265" s="19"/>
      <c r="AC265" s="19"/>
      <c r="AD265" s="19"/>
      <c r="AE265" s="19"/>
      <c r="AF265" s="19"/>
      <c r="AG265" s="19"/>
      <c r="AH265" s="19"/>
      <c r="AI265" s="120"/>
      <c r="AJ265" s="19"/>
      <c r="AK265" s="19"/>
      <c r="AL265" s="19"/>
      <c r="AM265" s="19"/>
      <c r="AN265" s="19"/>
      <c r="AO265" s="19"/>
      <c r="AP265" s="19"/>
      <c r="AQ265" s="19"/>
      <c r="AR265" s="19"/>
      <c r="AS265" s="19"/>
    </row>
    <row r="266" spans="1:45" ht="15.95" customHeight="1">
      <c r="A266" s="28">
        <v>92345</v>
      </c>
      <c r="B266" s="51" t="s">
        <v>278</v>
      </c>
      <c r="C266" s="18"/>
      <c r="D266" s="26"/>
      <c r="E266" s="26"/>
      <c r="F266" s="26"/>
      <c r="G266" s="26"/>
      <c r="H266" s="26"/>
      <c r="I266" s="26"/>
      <c r="J266" s="45"/>
      <c r="K266" s="45"/>
      <c r="L266" s="26"/>
      <c r="M266" s="23" t="s">
        <v>561</v>
      </c>
      <c r="N266" s="31"/>
      <c r="O266" s="32"/>
      <c r="P266" s="26"/>
      <c r="Q266" s="22">
        <v>60</v>
      </c>
      <c r="R266" s="19"/>
      <c r="S266" s="26"/>
      <c r="T266" s="66" t="s">
        <v>2535</v>
      </c>
      <c r="U266" s="22" t="s">
        <v>2448</v>
      </c>
      <c r="V266" s="61" t="s">
        <v>2450</v>
      </c>
      <c r="W266" s="19"/>
      <c r="X266" s="19"/>
      <c r="Y266" s="19"/>
      <c r="Z266" s="26"/>
      <c r="AA266" s="54"/>
      <c r="AB266" s="19"/>
      <c r="AC266" s="19"/>
      <c r="AD266" s="19"/>
      <c r="AE266" s="19"/>
      <c r="AF266" s="19"/>
      <c r="AG266" s="19"/>
      <c r="AH266" s="19"/>
      <c r="AI266" s="120"/>
      <c r="AJ266" s="19"/>
      <c r="AK266" s="19"/>
      <c r="AL266" s="19"/>
      <c r="AM266" s="19"/>
      <c r="AN266" s="19"/>
      <c r="AO266" s="19"/>
      <c r="AP266" s="19"/>
      <c r="AQ266" s="19"/>
      <c r="AR266" s="19"/>
      <c r="AS266" s="19"/>
    </row>
    <row r="267" spans="1:45" ht="15.95" customHeight="1">
      <c r="A267" s="28">
        <v>92141</v>
      </c>
      <c r="B267" s="17" t="s">
        <v>279</v>
      </c>
      <c r="C267" s="18" t="s">
        <v>1125</v>
      </c>
      <c r="D267" s="18" t="s">
        <v>1252</v>
      </c>
      <c r="E267" s="26" t="s">
        <v>2014</v>
      </c>
      <c r="F267" s="26"/>
      <c r="G267" s="26"/>
      <c r="H267" s="26"/>
      <c r="I267" s="26" t="s">
        <v>2490</v>
      </c>
      <c r="J267" s="44" t="s">
        <v>1077</v>
      </c>
      <c r="K267" s="44" t="s">
        <v>1076</v>
      </c>
      <c r="L267" s="26"/>
      <c r="M267" s="23" t="s">
        <v>562</v>
      </c>
      <c r="N267" s="23" t="s">
        <v>2488</v>
      </c>
      <c r="O267" s="32" t="s">
        <v>2489</v>
      </c>
      <c r="P267" s="26"/>
      <c r="Q267" s="22">
        <v>60</v>
      </c>
      <c r="R267" s="19">
        <v>0.12939999999999999</v>
      </c>
      <c r="S267" s="26"/>
      <c r="T267" s="66" t="s">
        <v>2535</v>
      </c>
      <c r="U267" s="22" t="s">
        <v>2448</v>
      </c>
      <c r="V267" s="61" t="s">
        <v>2450</v>
      </c>
      <c r="W267" s="57">
        <v>9.1999999999999998E-2</v>
      </c>
      <c r="X267" s="56">
        <v>9.4E-2</v>
      </c>
      <c r="Y267" s="56">
        <v>5.5E-2</v>
      </c>
      <c r="Z267" s="19">
        <v>0.154</v>
      </c>
      <c r="AA267" s="54">
        <f t="shared" ref="AA267:AA307" si="4">PRODUCT(W267,X267,Y267)</f>
        <v>4.7563999999999999E-4</v>
      </c>
      <c r="AB267" s="87" t="s">
        <v>2768</v>
      </c>
      <c r="AC267" s="19"/>
      <c r="AD267" s="19"/>
      <c r="AE267" s="19"/>
      <c r="AF267" s="19"/>
      <c r="AG267" s="19"/>
      <c r="AH267" s="19"/>
      <c r="AI267" s="120"/>
      <c r="AJ267" s="19"/>
      <c r="AK267" s="19"/>
      <c r="AL267" s="19"/>
      <c r="AM267" s="19"/>
      <c r="AN267" s="19"/>
      <c r="AO267" s="19"/>
      <c r="AP267" s="19"/>
      <c r="AQ267" s="19"/>
      <c r="AR267" s="19"/>
      <c r="AS267" s="19"/>
    </row>
    <row r="268" spans="1:45" ht="15.95" customHeight="1">
      <c r="A268" s="28">
        <v>92655</v>
      </c>
      <c r="B268" s="17" t="s">
        <v>280</v>
      </c>
      <c r="C268" s="18" t="s">
        <v>1125</v>
      </c>
      <c r="D268" s="18" t="s">
        <v>1252</v>
      </c>
      <c r="E268" s="26" t="s">
        <v>2015</v>
      </c>
      <c r="F268" s="26"/>
      <c r="G268" s="26" t="s">
        <v>2065</v>
      </c>
      <c r="H268" s="26" t="s">
        <v>2066</v>
      </c>
      <c r="I268" s="26" t="s">
        <v>2203</v>
      </c>
      <c r="J268" s="44" t="s">
        <v>1079</v>
      </c>
      <c r="K268" s="44" t="s">
        <v>1078</v>
      </c>
      <c r="L268" s="26"/>
      <c r="M268" s="23" t="s">
        <v>563</v>
      </c>
      <c r="N268" s="23" t="s">
        <v>2326</v>
      </c>
      <c r="O268" s="29" t="s">
        <v>612</v>
      </c>
      <c r="P268" s="26"/>
      <c r="Q268" s="22">
        <v>60</v>
      </c>
      <c r="R268" s="19">
        <v>0.1</v>
      </c>
      <c r="S268" s="26"/>
      <c r="T268" s="66" t="s">
        <v>2535</v>
      </c>
      <c r="U268" s="22" t="s">
        <v>2448</v>
      </c>
      <c r="V268" s="61" t="s">
        <v>2450</v>
      </c>
      <c r="W268" s="55">
        <v>3.3000000000000002E-2</v>
      </c>
      <c r="X268" s="19">
        <v>9.1999999999999998E-2</v>
      </c>
      <c r="Y268" s="19">
        <v>7.6999999999999999E-2</v>
      </c>
      <c r="Z268" s="19">
        <v>0.115</v>
      </c>
      <c r="AA268" s="54">
        <f t="shared" si="4"/>
        <v>2.3377200000000001E-4</v>
      </c>
      <c r="AB268" s="87" t="s">
        <v>2769</v>
      </c>
      <c r="AC268" s="19"/>
      <c r="AD268" s="19"/>
      <c r="AE268" s="19"/>
      <c r="AF268" s="19"/>
      <c r="AG268" s="19"/>
      <c r="AH268" s="19"/>
      <c r="AI268" s="120"/>
      <c r="AJ268" s="19"/>
      <c r="AK268" s="19"/>
      <c r="AL268" s="19"/>
      <c r="AM268" s="19"/>
      <c r="AN268" s="19"/>
      <c r="AO268" s="19"/>
      <c r="AP268" s="19"/>
      <c r="AQ268" s="19"/>
      <c r="AR268" s="19"/>
      <c r="AS268" s="19"/>
    </row>
    <row r="269" spans="1:45" ht="15.95" customHeight="1">
      <c r="A269" s="28">
        <v>92206</v>
      </c>
      <c r="B269" s="17" t="s">
        <v>281</v>
      </c>
      <c r="C269" s="18" t="s">
        <v>1125</v>
      </c>
      <c r="D269" s="18" t="s">
        <v>1252</v>
      </c>
      <c r="E269" s="26" t="s">
        <v>2491</v>
      </c>
      <c r="F269" s="26"/>
      <c r="G269" s="26"/>
      <c r="H269" s="26"/>
      <c r="I269" s="26"/>
      <c r="J269" s="50"/>
      <c r="K269" s="50"/>
      <c r="L269" s="26"/>
      <c r="M269" s="23" t="s">
        <v>564</v>
      </c>
      <c r="N269" s="31"/>
      <c r="O269" s="32"/>
      <c r="P269" s="26"/>
      <c r="Q269" s="22">
        <v>60</v>
      </c>
      <c r="R269" s="19"/>
      <c r="S269" s="26"/>
      <c r="T269" s="66" t="s">
        <v>2535</v>
      </c>
      <c r="U269" s="22" t="s">
        <v>2448</v>
      </c>
      <c r="V269" s="61" t="s">
        <v>2450</v>
      </c>
      <c r="W269" s="19"/>
      <c r="X269" s="19"/>
      <c r="Y269" s="19"/>
      <c r="Z269" s="26"/>
      <c r="AA269" s="54"/>
      <c r="AB269" s="19"/>
      <c r="AC269" s="19"/>
      <c r="AD269" s="19"/>
      <c r="AE269" s="19"/>
      <c r="AF269" s="19"/>
      <c r="AG269" s="19"/>
      <c r="AH269" s="19"/>
      <c r="AI269" s="120"/>
      <c r="AJ269" s="19"/>
      <c r="AK269" s="19"/>
      <c r="AL269" s="19"/>
      <c r="AM269" s="19"/>
      <c r="AN269" s="19"/>
      <c r="AO269" s="19"/>
      <c r="AP269" s="19"/>
      <c r="AQ269" s="19"/>
      <c r="AR269" s="19"/>
      <c r="AS269" s="19"/>
    </row>
    <row r="270" spans="1:45" ht="15.95" customHeight="1">
      <c r="A270" s="28">
        <v>92630</v>
      </c>
      <c r="B270" s="17" t="s">
        <v>282</v>
      </c>
      <c r="C270" s="18" t="s">
        <v>1125</v>
      </c>
      <c r="D270" s="18" t="s">
        <v>1252</v>
      </c>
      <c r="E270" s="26" t="s">
        <v>2016</v>
      </c>
      <c r="F270" s="26"/>
      <c r="G270" s="26"/>
      <c r="H270" s="26"/>
      <c r="I270" s="26" t="s">
        <v>2515</v>
      </c>
      <c r="J270" s="44" t="s">
        <v>1081</v>
      </c>
      <c r="K270" s="44" t="s">
        <v>1080</v>
      </c>
      <c r="L270" s="26"/>
      <c r="M270" s="23" t="s">
        <v>565</v>
      </c>
      <c r="N270" s="23" t="s">
        <v>2327</v>
      </c>
      <c r="O270" s="29" t="s">
        <v>613</v>
      </c>
      <c r="P270" s="26"/>
      <c r="Q270" s="22">
        <v>60</v>
      </c>
      <c r="R270" s="19">
        <v>0.03</v>
      </c>
      <c r="S270" s="26"/>
      <c r="T270" s="66" t="s">
        <v>2535</v>
      </c>
      <c r="U270" s="22" t="s">
        <v>2448</v>
      </c>
      <c r="V270" s="61" t="s">
        <v>2450</v>
      </c>
      <c r="W270" s="57">
        <v>9.5000000000000001E-2</v>
      </c>
      <c r="X270" s="56">
        <v>9.0999999999999998E-2</v>
      </c>
      <c r="Y270" s="56">
        <v>2.1999999999999999E-2</v>
      </c>
      <c r="Z270" s="19">
        <v>4.4999999999999998E-2</v>
      </c>
      <c r="AA270" s="54">
        <f t="shared" si="4"/>
        <v>1.9018999999999999E-4</v>
      </c>
      <c r="AB270" s="87" t="s">
        <v>2770</v>
      </c>
      <c r="AC270" s="19"/>
      <c r="AD270" s="19"/>
      <c r="AE270" s="19"/>
      <c r="AF270" s="19"/>
      <c r="AG270" s="19"/>
      <c r="AH270" s="19"/>
      <c r="AI270" s="120"/>
      <c r="AJ270" s="19"/>
      <c r="AK270" s="19"/>
      <c r="AL270" s="19"/>
      <c r="AM270" s="19"/>
      <c r="AN270" s="19"/>
      <c r="AO270" s="19"/>
      <c r="AP270" s="19"/>
      <c r="AQ270" s="19"/>
      <c r="AR270" s="19"/>
      <c r="AS270" s="19"/>
    </row>
    <row r="271" spans="1:45" ht="15.95" customHeight="1">
      <c r="A271" s="28">
        <v>92641</v>
      </c>
      <c r="B271" s="17" t="s">
        <v>273</v>
      </c>
      <c r="C271" s="18" t="s">
        <v>1125</v>
      </c>
      <c r="D271" s="18" t="s">
        <v>1252</v>
      </c>
      <c r="E271" s="26" t="s">
        <v>2492</v>
      </c>
      <c r="F271" s="26"/>
      <c r="G271" s="26"/>
      <c r="H271" s="26"/>
      <c r="I271" s="26"/>
      <c r="J271" s="50"/>
      <c r="K271" s="50"/>
      <c r="L271" s="26"/>
      <c r="M271" s="23" t="s">
        <v>566</v>
      </c>
      <c r="N271" s="31"/>
      <c r="O271" s="32"/>
      <c r="P271" s="26"/>
      <c r="Q271" s="22">
        <v>60</v>
      </c>
      <c r="R271" s="19"/>
      <c r="S271" s="26"/>
      <c r="T271" s="66" t="s">
        <v>2535</v>
      </c>
      <c r="U271" s="22" t="s">
        <v>2448</v>
      </c>
      <c r="V271" s="61" t="s">
        <v>2450</v>
      </c>
      <c r="W271" s="19"/>
      <c r="X271" s="19"/>
      <c r="Y271" s="19"/>
      <c r="Z271" s="26"/>
      <c r="AA271" s="54"/>
      <c r="AB271" s="19"/>
      <c r="AC271" s="19"/>
      <c r="AD271" s="19"/>
      <c r="AE271" s="19"/>
      <c r="AF271" s="19"/>
      <c r="AG271" s="19"/>
      <c r="AH271" s="19"/>
      <c r="AI271" s="120"/>
      <c r="AJ271" s="19"/>
      <c r="AK271" s="19"/>
      <c r="AL271" s="19"/>
      <c r="AM271" s="19"/>
      <c r="AN271" s="19"/>
      <c r="AO271" s="19"/>
      <c r="AP271" s="19"/>
      <c r="AQ271" s="19"/>
      <c r="AR271" s="19"/>
      <c r="AS271" s="19"/>
    </row>
    <row r="272" spans="1:45" ht="15.95" customHeight="1">
      <c r="A272" s="28">
        <v>92632</v>
      </c>
      <c r="B272" s="17" t="s">
        <v>277</v>
      </c>
      <c r="C272" s="18" t="s">
        <v>1125</v>
      </c>
      <c r="D272" s="18" t="s">
        <v>1252</v>
      </c>
      <c r="E272" s="26" t="s">
        <v>2017</v>
      </c>
      <c r="F272" s="26"/>
      <c r="G272" s="26"/>
      <c r="H272" s="26"/>
      <c r="I272" s="26" t="s">
        <v>2516</v>
      </c>
      <c r="J272" s="44" t="s">
        <v>1083</v>
      </c>
      <c r="K272" s="44" t="s">
        <v>1082</v>
      </c>
      <c r="L272" s="26"/>
      <c r="M272" s="23" t="s">
        <v>567</v>
      </c>
      <c r="N272" s="23" t="s">
        <v>2328</v>
      </c>
      <c r="O272" s="35" t="s">
        <v>613</v>
      </c>
      <c r="P272" s="26"/>
      <c r="Q272" s="22">
        <v>60</v>
      </c>
      <c r="R272" s="19"/>
      <c r="S272" s="26"/>
      <c r="T272" s="66" t="s">
        <v>2535</v>
      </c>
      <c r="U272" s="22" t="s">
        <v>2448</v>
      </c>
      <c r="V272" s="61" t="s">
        <v>2450</v>
      </c>
      <c r="W272" s="19"/>
      <c r="X272" s="19"/>
      <c r="Y272" s="19"/>
      <c r="Z272" s="26"/>
      <c r="AA272" s="54"/>
      <c r="AB272" s="19"/>
      <c r="AC272" s="19"/>
      <c r="AD272" s="19"/>
      <c r="AE272" s="19"/>
      <c r="AF272" s="19"/>
      <c r="AG272" s="19"/>
      <c r="AH272" s="19"/>
      <c r="AI272" s="120"/>
      <c r="AJ272" s="19"/>
      <c r="AK272" s="19"/>
      <c r="AL272" s="19"/>
      <c r="AM272" s="19"/>
      <c r="AN272" s="19"/>
      <c r="AO272" s="19"/>
      <c r="AP272" s="19"/>
      <c r="AQ272" s="19"/>
      <c r="AR272" s="19"/>
      <c r="AS272" s="19"/>
    </row>
    <row r="273" spans="1:45" ht="15.95" customHeight="1">
      <c r="A273" s="28">
        <v>92633</v>
      </c>
      <c r="B273" s="17" t="s">
        <v>283</v>
      </c>
      <c r="C273" s="18" t="s">
        <v>1125</v>
      </c>
      <c r="D273" s="18" t="s">
        <v>1252</v>
      </c>
      <c r="E273" s="26" t="s">
        <v>2018</v>
      </c>
      <c r="F273" s="26"/>
      <c r="G273" s="26"/>
      <c r="H273" s="26"/>
      <c r="I273" s="26" t="s">
        <v>2517</v>
      </c>
      <c r="J273" s="44" t="s">
        <v>1085</v>
      </c>
      <c r="K273" s="44" t="s">
        <v>1084</v>
      </c>
      <c r="L273" s="26"/>
      <c r="M273" s="23" t="s">
        <v>568</v>
      </c>
      <c r="N273" s="23" t="s">
        <v>2329</v>
      </c>
      <c r="O273" s="37" t="s">
        <v>613</v>
      </c>
      <c r="P273" s="26"/>
      <c r="Q273" s="22">
        <v>60</v>
      </c>
      <c r="R273" s="19"/>
      <c r="S273" s="26"/>
      <c r="T273" s="66" t="s">
        <v>2535</v>
      </c>
      <c r="U273" s="22" t="s">
        <v>2448</v>
      </c>
      <c r="V273" s="61" t="s">
        <v>2450</v>
      </c>
      <c r="W273" s="19"/>
      <c r="X273" s="19"/>
      <c r="Y273" s="19"/>
      <c r="Z273" s="26"/>
      <c r="AA273" s="54"/>
      <c r="AB273" s="19"/>
      <c r="AC273" s="19"/>
      <c r="AD273" s="19"/>
      <c r="AE273" s="19"/>
      <c r="AF273" s="19"/>
      <c r="AG273" s="19"/>
      <c r="AH273" s="19"/>
      <c r="AI273" s="120"/>
      <c r="AJ273" s="19"/>
      <c r="AK273" s="19"/>
      <c r="AL273" s="19"/>
      <c r="AM273" s="19"/>
      <c r="AN273" s="19"/>
      <c r="AO273" s="19"/>
      <c r="AP273" s="19"/>
      <c r="AQ273" s="19"/>
      <c r="AR273" s="19"/>
      <c r="AS273" s="19"/>
    </row>
    <row r="274" spans="1:45" ht="15.95" customHeight="1">
      <c r="A274" s="28">
        <v>92634</v>
      </c>
      <c r="B274" s="17" t="s">
        <v>274</v>
      </c>
      <c r="C274" s="18" t="s">
        <v>1125</v>
      </c>
      <c r="D274" s="18" t="s">
        <v>1252</v>
      </c>
      <c r="E274" s="26" t="s">
        <v>2019</v>
      </c>
      <c r="F274" s="26"/>
      <c r="G274" s="26"/>
      <c r="H274" s="26"/>
      <c r="I274" s="26" t="s">
        <v>2518</v>
      </c>
      <c r="J274" s="44" t="s">
        <v>1087</v>
      </c>
      <c r="K274" s="44" t="s">
        <v>1086</v>
      </c>
      <c r="L274" s="26"/>
      <c r="M274" s="23" t="s">
        <v>569</v>
      </c>
      <c r="N274" s="23" t="s">
        <v>2330</v>
      </c>
      <c r="O274" s="37" t="s">
        <v>613</v>
      </c>
      <c r="P274" s="26"/>
      <c r="Q274" s="22">
        <v>60</v>
      </c>
      <c r="R274" s="19"/>
      <c r="S274" s="26"/>
      <c r="T274" s="66" t="s">
        <v>2535</v>
      </c>
      <c r="U274" s="22" t="s">
        <v>2448</v>
      </c>
      <c r="V274" s="61" t="s">
        <v>2450</v>
      </c>
      <c r="W274" s="19"/>
      <c r="X274" s="19"/>
      <c r="Y274" s="19"/>
      <c r="Z274" s="26"/>
      <c r="AA274" s="54"/>
      <c r="AB274" s="19"/>
      <c r="AC274" s="19"/>
      <c r="AD274" s="19"/>
      <c r="AE274" s="19"/>
      <c r="AF274" s="19"/>
      <c r="AG274" s="19"/>
      <c r="AH274" s="19"/>
      <c r="AI274" s="120"/>
      <c r="AJ274" s="19"/>
      <c r="AK274" s="19"/>
      <c r="AL274" s="19"/>
      <c r="AM274" s="19"/>
      <c r="AN274" s="19"/>
      <c r="AO274" s="19"/>
      <c r="AP274" s="19"/>
      <c r="AQ274" s="19"/>
      <c r="AR274" s="19"/>
      <c r="AS274" s="19"/>
    </row>
    <row r="275" spans="1:45" ht="15.95" customHeight="1">
      <c r="A275" s="28">
        <v>92139</v>
      </c>
      <c r="B275" s="17" t="s">
        <v>284</v>
      </c>
      <c r="C275" s="18" t="s">
        <v>1125</v>
      </c>
      <c r="D275" s="18" t="s">
        <v>1252</v>
      </c>
      <c r="E275" s="26" t="s">
        <v>2020</v>
      </c>
      <c r="F275" s="26"/>
      <c r="G275" s="26"/>
      <c r="H275" s="26"/>
      <c r="I275" s="26" t="s">
        <v>2519</v>
      </c>
      <c r="J275" s="44" t="s">
        <v>1089</v>
      </c>
      <c r="K275" s="44" t="s">
        <v>1088</v>
      </c>
      <c r="L275" s="26"/>
      <c r="M275" s="23" t="s">
        <v>570</v>
      </c>
      <c r="N275" s="23" t="s">
        <v>2331</v>
      </c>
      <c r="O275" s="29" t="s">
        <v>614</v>
      </c>
      <c r="P275" s="26"/>
      <c r="Q275" s="22">
        <v>60</v>
      </c>
      <c r="R275" s="19">
        <v>7.1999999999999995E-2</v>
      </c>
      <c r="S275" s="26"/>
      <c r="T275" s="66" t="s">
        <v>2535</v>
      </c>
      <c r="U275" s="22" t="s">
        <v>2448</v>
      </c>
      <c r="V275" s="61" t="s">
        <v>2450</v>
      </c>
      <c r="W275" s="57">
        <v>9.5000000000000001E-2</v>
      </c>
      <c r="X275" s="57">
        <v>9.5000000000000001E-2</v>
      </c>
      <c r="Y275" s="56">
        <v>7.4999999999999997E-2</v>
      </c>
      <c r="Z275" s="19">
        <v>0.105</v>
      </c>
      <c r="AA275" s="54">
        <f t="shared" si="4"/>
        <v>6.7687499999999996E-4</v>
      </c>
      <c r="AB275" s="87" t="s">
        <v>2771</v>
      </c>
      <c r="AC275" s="19"/>
      <c r="AD275" s="19"/>
      <c r="AE275" s="19"/>
      <c r="AF275" s="19"/>
      <c r="AG275" s="19"/>
      <c r="AH275" s="19"/>
      <c r="AI275" s="120"/>
      <c r="AJ275" s="19"/>
      <c r="AK275" s="19"/>
      <c r="AL275" s="19"/>
      <c r="AM275" s="19"/>
      <c r="AN275" s="19"/>
      <c r="AO275" s="19"/>
      <c r="AP275" s="19"/>
      <c r="AQ275" s="19"/>
      <c r="AR275" s="19"/>
      <c r="AS275" s="19"/>
    </row>
    <row r="276" spans="1:45" ht="15.95" customHeight="1">
      <c r="A276" s="28">
        <v>33233</v>
      </c>
      <c r="B276" s="17" t="s">
        <v>285</v>
      </c>
      <c r="C276" s="18" t="s">
        <v>1125</v>
      </c>
      <c r="D276" s="18" t="s">
        <v>1252</v>
      </c>
      <c r="E276" s="26" t="s">
        <v>2493</v>
      </c>
      <c r="F276" s="26"/>
      <c r="G276" s="26"/>
      <c r="H276" s="26"/>
      <c r="I276" s="26"/>
      <c r="J276" s="50"/>
      <c r="K276" s="50"/>
      <c r="L276" s="26"/>
      <c r="M276" s="23" t="s">
        <v>571</v>
      </c>
      <c r="N276" s="31"/>
      <c r="O276" s="32"/>
      <c r="P276" s="26"/>
      <c r="Q276" s="22">
        <v>60</v>
      </c>
      <c r="R276" s="19"/>
      <c r="S276" s="26"/>
      <c r="T276" s="66" t="s">
        <v>2535</v>
      </c>
      <c r="U276" s="22" t="s">
        <v>2448</v>
      </c>
      <c r="V276" s="61" t="s">
        <v>2450</v>
      </c>
      <c r="W276" s="19"/>
      <c r="X276" s="19"/>
      <c r="Y276" s="19"/>
      <c r="Z276" s="26"/>
      <c r="AA276" s="54"/>
      <c r="AB276" s="19"/>
      <c r="AC276" s="19"/>
      <c r="AD276" s="19"/>
      <c r="AE276" s="19"/>
      <c r="AF276" s="19"/>
      <c r="AG276" s="19"/>
      <c r="AH276" s="19"/>
      <c r="AI276" s="120"/>
      <c r="AJ276" s="19"/>
      <c r="AK276" s="19"/>
      <c r="AL276" s="19"/>
      <c r="AM276" s="19"/>
      <c r="AN276" s="19"/>
      <c r="AO276" s="19"/>
      <c r="AP276" s="19"/>
      <c r="AQ276" s="19"/>
      <c r="AR276" s="19"/>
      <c r="AS276" s="19"/>
    </row>
    <row r="277" spans="1:45" ht="15.95" customHeight="1">
      <c r="A277" s="28">
        <v>90128</v>
      </c>
      <c r="B277" s="17" t="s">
        <v>286</v>
      </c>
      <c r="C277" s="18" t="s">
        <v>1125</v>
      </c>
      <c r="D277" s="18" t="s">
        <v>1252</v>
      </c>
      <c r="E277" s="26" t="s">
        <v>2494</v>
      </c>
      <c r="F277" s="26"/>
      <c r="G277" s="26"/>
      <c r="H277" s="26"/>
      <c r="I277" s="26" t="s">
        <v>2530</v>
      </c>
      <c r="J277" s="50"/>
      <c r="K277" s="50"/>
      <c r="L277" s="26"/>
      <c r="M277" s="23" t="s">
        <v>572</v>
      </c>
      <c r="N277" s="31" t="s">
        <v>2495</v>
      </c>
      <c r="O277" s="29" t="s">
        <v>615</v>
      </c>
      <c r="P277" s="26"/>
      <c r="Q277" s="22">
        <v>60</v>
      </c>
      <c r="R277" s="19"/>
      <c r="S277" s="26"/>
      <c r="T277" s="66" t="s">
        <v>2535</v>
      </c>
      <c r="U277" s="22" t="s">
        <v>2448</v>
      </c>
      <c r="V277" s="61" t="s">
        <v>2450</v>
      </c>
      <c r="W277" s="19"/>
      <c r="X277" s="19"/>
      <c r="Y277" s="19"/>
      <c r="Z277" s="26"/>
      <c r="AA277" s="54"/>
      <c r="AB277" s="19"/>
      <c r="AC277" s="19"/>
      <c r="AD277" s="19"/>
      <c r="AE277" s="19"/>
      <c r="AF277" s="19"/>
      <c r="AG277" s="19"/>
      <c r="AH277" s="19"/>
      <c r="AI277" s="120"/>
      <c r="AJ277" s="19"/>
      <c r="AK277" s="19"/>
      <c r="AL277" s="19"/>
      <c r="AM277" s="19"/>
      <c r="AN277" s="19"/>
      <c r="AO277" s="19"/>
      <c r="AP277" s="19"/>
      <c r="AQ277" s="19"/>
      <c r="AR277" s="19"/>
      <c r="AS277" s="19"/>
    </row>
    <row r="278" spans="1:45" ht="15.95" customHeight="1">
      <c r="A278" s="28">
        <v>90137</v>
      </c>
      <c r="B278" s="17" t="s">
        <v>287</v>
      </c>
      <c r="C278" s="18" t="s">
        <v>1125</v>
      </c>
      <c r="D278" s="18" t="s">
        <v>1252</v>
      </c>
      <c r="E278" s="26" t="s">
        <v>2496</v>
      </c>
      <c r="F278" s="26"/>
      <c r="G278" s="26"/>
      <c r="H278" s="26"/>
      <c r="I278" s="26" t="s">
        <v>2531</v>
      </c>
      <c r="J278" s="50"/>
      <c r="K278" s="50"/>
      <c r="L278" s="26"/>
      <c r="M278" s="23" t="s">
        <v>573</v>
      </c>
      <c r="N278" s="23" t="s">
        <v>2332</v>
      </c>
      <c r="O278" s="29" t="s">
        <v>616</v>
      </c>
      <c r="P278" s="26"/>
      <c r="Q278" s="22">
        <v>60</v>
      </c>
      <c r="R278" s="19"/>
      <c r="S278" s="26"/>
      <c r="T278" s="66" t="s">
        <v>2535</v>
      </c>
      <c r="U278" s="22" t="s">
        <v>2448</v>
      </c>
      <c r="V278" s="61" t="s">
        <v>2450</v>
      </c>
      <c r="W278" s="19"/>
      <c r="X278" s="19"/>
      <c r="Y278" s="19"/>
      <c r="Z278" s="26"/>
      <c r="AA278" s="54"/>
      <c r="AB278" s="19"/>
      <c r="AC278" s="19"/>
      <c r="AD278" s="19"/>
      <c r="AE278" s="19"/>
      <c r="AF278" s="19"/>
      <c r="AG278" s="19"/>
      <c r="AH278" s="19"/>
      <c r="AI278" s="120"/>
      <c r="AJ278" s="19"/>
      <c r="AK278" s="19"/>
      <c r="AL278" s="19"/>
      <c r="AM278" s="19"/>
      <c r="AN278" s="19"/>
      <c r="AO278" s="19"/>
      <c r="AP278" s="19"/>
      <c r="AQ278" s="19"/>
      <c r="AR278" s="19"/>
      <c r="AS278" s="19"/>
    </row>
    <row r="279" spans="1:45" ht="15.95" customHeight="1">
      <c r="A279" s="28">
        <v>90127</v>
      </c>
      <c r="B279" s="17" t="s">
        <v>288</v>
      </c>
      <c r="C279" s="18" t="s">
        <v>1125</v>
      </c>
      <c r="D279" s="18" t="s">
        <v>1252</v>
      </c>
      <c r="E279" s="26" t="s">
        <v>2497</v>
      </c>
      <c r="F279" s="26"/>
      <c r="G279" s="26"/>
      <c r="H279" s="26"/>
      <c r="I279" s="26" t="s">
        <v>2532</v>
      </c>
      <c r="J279" s="50"/>
      <c r="K279" s="50"/>
      <c r="L279" s="26"/>
      <c r="M279" s="23" t="s">
        <v>574</v>
      </c>
      <c r="N279" s="23" t="s">
        <v>2333</v>
      </c>
      <c r="O279" s="29" t="s">
        <v>617</v>
      </c>
      <c r="P279" s="26"/>
      <c r="Q279" s="22">
        <v>60</v>
      </c>
      <c r="R279" s="19"/>
      <c r="S279" s="26"/>
      <c r="T279" s="66" t="s">
        <v>2535</v>
      </c>
      <c r="U279" s="22" t="s">
        <v>2448</v>
      </c>
      <c r="V279" s="61" t="s">
        <v>2450</v>
      </c>
      <c r="W279" s="19"/>
      <c r="X279" s="19"/>
      <c r="Y279" s="19"/>
      <c r="Z279" s="26"/>
      <c r="AA279" s="54"/>
      <c r="AB279" s="19"/>
      <c r="AC279" s="19"/>
      <c r="AD279" s="19"/>
      <c r="AE279" s="19"/>
      <c r="AF279" s="19"/>
      <c r="AG279" s="19"/>
      <c r="AH279" s="19"/>
      <c r="AI279" s="120"/>
      <c r="AJ279" s="19"/>
      <c r="AK279" s="19"/>
      <c r="AL279" s="19"/>
      <c r="AM279" s="19"/>
      <c r="AN279" s="19"/>
      <c r="AO279" s="19"/>
      <c r="AP279" s="19"/>
      <c r="AQ279" s="19"/>
      <c r="AR279" s="19"/>
      <c r="AS279" s="19"/>
    </row>
    <row r="280" spans="1:45" ht="15.95" customHeight="1">
      <c r="A280" s="28">
        <v>90142</v>
      </c>
      <c r="B280" s="17" t="s">
        <v>289</v>
      </c>
      <c r="C280" s="18" t="s">
        <v>1125</v>
      </c>
      <c r="D280" s="18" t="s">
        <v>1252</v>
      </c>
      <c r="E280" s="26" t="s">
        <v>2498</v>
      </c>
      <c r="F280" s="26"/>
      <c r="G280" s="26"/>
      <c r="H280" s="26"/>
      <c r="I280" s="26" t="s">
        <v>2533</v>
      </c>
      <c r="J280" s="50"/>
      <c r="K280" s="50"/>
      <c r="L280" s="26"/>
      <c r="M280" s="23" t="s">
        <v>575</v>
      </c>
      <c r="N280" s="23" t="s">
        <v>2334</v>
      </c>
      <c r="O280" s="29" t="s">
        <v>617</v>
      </c>
      <c r="P280" s="26"/>
      <c r="Q280" s="22">
        <v>60</v>
      </c>
      <c r="R280" s="19"/>
      <c r="S280" s="26"/>
      <c r="T280" s="66" t="s">
        <v>2535</v>
      </c>
      <c r="U280" s="22" t="s">
        <v>2448</v>
      </c>
      <c r="V280" s="61" t="s">
        <v>2450</v>
      </c>
      <c r="W280" s="19"/>
      <c r="X280" s="19"/>
      <c r="Y280" s="19"/>
      <c r="Z280" s="26"/>
      <c r="AA280" s="54"/>
      <c r="AB280" s="19"/>
      <c r="AC280" s="19"/>
      <c r="AD280" s="19"/>
      <c r="AE280" s="19"/>
      <c r="AF280" s="19"/>
      <c r="AG280" s="19"/>
      <c r="AH280" s="19"/>
      <c r="AI280" s="120"/>
      <c r="AJ280" s="19"/>
      <c r="AK280" s="19"/>
      <c r="AL280" s="19"/>
      <c r="AM280" s="19"/>
      <c r="AN280" s="19"/>
      <c r="AO280" s="19"/>
      <c r="AP280" s="19"/>
      <c r="AQ280" s="19"/>
      <c r="AR280" s="19"/>
      <c r="AS280" s="19"/>
    </row>
    <row r="281" spans="1:45" ht="15.95" customHeight="1">
      <c r="A281" s="28">
        <v>90138</v>
      </c>
      <c r="B281" s="17" t="s">
        <v>290</v>
      </c>
      <c r="C281" s="18" t="s">
        <v>1125</v>
      </c>
      <c r="D281" s="18" t="s">
        <v>1252</v>
      </c>
      <c r="E281" s="26" t="s">
        <v>2499</v>
      </c>
      <c r="F281" s="26"/>
      <c r="G281" s="26"/>
      <c r="H281" s="26"/>
      <c r="I281" s="26" t="s">
        <v>2534</v>
      </c>
      <c r="J281" s="50"/>
      <c r="K281" s="50"/>
      <c r="L281" s="26"/>
      <c r="M281" s="23" t="s">
        <v>576</v>
      </c>
      <c r="N281" s="23" t="s">
        <v>2335</v>
      </c>
      <c r="O281" s="29" t="s">
        <v>618</v>
      </c>
      <c r="P281" s="26"/>
      <c r="Q281" s="22">
        <v>60</v>
      </c>
      <c r="R281" s="19"/>
      <c r="S281" s="26"/>
      <c r="T281" s="66" t="s">
        <v>2535</v>
      </c>
      <c r="U281" s="22" t="s">
        <v>2448</v>
      </c>
      <c r="V281" s="61" t="s">
        <v>2450</v>
      </c>
      <c r="W281" s="19"/>
      <c r="X281" s="19"/>
      <c r="Y281" s="19"/>
      <c r="Z281" s="26"/>
      <c r="AA281" s="54"/>
      <c r="AB281" s="19"/>
      <c r="AC281" s="19"/>
      <c r="AD281" s="19"/>
      <c r="AE281" s="19"/>
      <c r="AF281" s="19"/>
      <c r="AG281" s="19"/>
      <c r="AH281" s="19"/>
      <c r="AI281" s="120"/>
      <c r="AJ281" s="19"/>
      <c r="AK281" s="19"/>
      <c r="AL281" s="19"/>
      <c r="AM281" s="19"/>
      <c r="AN281" s="19"/>
      <c r="AO281" s="19"/>
      <c r="AP281" s="19"/>
      <c r="AQ281" s="19"/>
      <c r="AR281" s="19"/>
      <c r="AS281" s="19"/>
    </row>
    <row r="282" spans="1:45" ht="15.95" customHeight="1">
      <c r="A282" s="28">
        <v>92243</v>
      </c>
      <c r="B282" s="17" t="s">
        <v>291</v>
      </c>
      <c r="C282" s="18" t="s">
        <v>1125</v>
      </c>
      <c r="D282" s="18" t="s">
        <v>1252</v>
      </c>
      <c r="E282" s="26" t="s">
        <v>2021</v>
      </c>
      <c r="F282" s="26"/>
      <c r="G282" s="26"/>
      <c r="H282" s="26"/>
      <c r="I282" s="26"/>
      <c r="J282" s="44" t="s">
        <v>1091</v>
      </c>
      <c r="K282" s="44" t="s">
        <v>1090</v>
      </c>
      <c r="L282" s="26"/>
      <c r="M282" s="38" t="s">
        <v>577</v>
      </c>
      <c r="N282" s="31"/>
      <c r="O282" s="29" t="s">
        <v>2501</v>
      </c>
      <c r="P282" s="26"/>
      <c r="Q282" s="22">
        <v>60</v>
      </c>
      <c r="R282" s="19"/>
      <c r="S282" s="26"/>
      <c r="T282" s="66" t="s">
        <v>2535</v>
      </c>
      <c r="U282" s="22" t="s">
        <v>2448</v>
      </c>
      <c r="V282" s="61" t="s">
        <v>2450</v>
      </c>
      <c r="W282" s="57">
        <v>9.0999999999999998E-2</v>
      </c>
      <c r="X282" s="56">
        <v>9.0999999999999998E-2</v>
      </c>
      <c r="Y282" s="56">
        <v>1.2E-2</v>
      </c>
      <c r="Z282" s="19">
        <v>0</v>
      </c>
      <c r="AA282" s="54">
        <f t="shared" si="4"/>
        <v>9.937200000000001E-5</v>
      </c>
      <c r="AB282" s="87" t="s">
        <v>2773</v>
      </c>
      <c r="AC282" s="19"/>
      <c r="AD282" s="19"/>
      <c r="AE282" s="19"/>
      <c r="AF282" s="19"/>
      <c r="AG282" s="19"/>
      <c r="AH282" s="19"/>
      <c r="AI282" s="120"/>
      <c r="AJ282" s="19"/>
      <c r="AK282" s="19"/>
      <c r="AL282" s="19"/>
      <c r="AM282" s="19"/>
      <c r="AN282" s="19"/>
      <c r="AO282" s="19"/>
      <c r="AP282" s="19"/>
      <c r="AQ282" s="19"/>
      <c r="AR282" s="19"/>
      <c r="AS282" s="19"/>
    </row>
    <row r="283" spans="1:45" ht="15.95" customHeight="1">
      <c r="A283" s="28">
        <v>92281</v>
      </c>
      <c r="B283" s="51" t="s">
        <v>292</v>
      </c>
      <c r="C283" s="18"/>
      <c r="D283" s="26"/>
      <c r="E283" s="26"/>
      <c r="F283" s="26"/>
      <c r="G283" s="26"/>
      <c r="H283" s="26"/>
      <c r="I283" s="26"/>
      <c r="J283" s="64"/>
      <c r="K283" s="64"/>
      <c r="L283" s="26"/>
      <c r="M283" s="23" t="s">
        <v>578</v>
      </c>
      <c r="N283" s="31"/>
      <c r="P283" s="26"/>
      <c r="Q283" s="22">
        <v>60</v>
      </c>
      <c r="R283" s="19">
        <v>9.9999999999999915E-4</v>
      </c>
      <c r="S283" s="26"/>
      <c r="T283" s="66" t="s">
        <v>2535</v>
      </c>
      <c r="U283" s="22" t="s">
        <v>2448</v>
      </c>
      <c r="V283" s="61" t="s">
        <v>2450</v>
      </c>
      <c r="W283" s="57">
        <v>0.08</v>
      </c>
      <c r="X283" s="57">
        <v>0.08</v>
      </c>
      <c r="Y283" s="56">
        <v>1.2E-2</v>
      </c>
      <c r="Z283" s="19">
        <v>1.0999999999999999E-2</v>
      </c>
      <c r="AA283" s="54">
        <f t="shared" si="4"/>
        <v>7.680000000000001E-5</v>
      </c>
      <c r="AB283" s="87" t="s">
        <v>2772</v>
      </c>
      <c r="AC283" s="19"/>
      <c r="AD283" s="19"/>
      <c r="AE283" s="19"/>
      <c r="AF283" s="19"/>
      <c r="AG283" s="19"/>
      <c r="AH283" s="19"/>
      <c r="AI283" s="120"/>
      <c r="AJ283" s="19"/>
      <c r="AK283" s="19"/>
      <c r="AL283" s="19"/>
      <c r="AM283" s="19"/>
      <c r="AN283" s="19"/>
      <c r="AO283" s="19"/>
      <c r="AP283" s="19"/>
      <c r="AQ283" s="19"/>
      <c r="AR283" s="19"/>
      <c r="AS283" s="19"/>
    </row>
    <row r="284" spans="1:45" ht="15.95" customHeight="1">
      <c r="A284" s="28">
        <v>92244</v>
      </c>
      <c r="B284" s="17" t="s">
        <v>293</v>
      </c>
      <c r="C284" s="18" t="s">
        <v>1125</v>
      </c>
      <c r="D284" s="18" t="s">
        <v>1252</v>
      </c>
      <c r="E284" s="26" t="s">
        <v>2502</v>
      </c>
      <c r="F284" s="26"/>
      <c r="G284" s="26"/>
      <c r="H284" s="26"/>
      <c r="I284" s="26"/>
      <c r="J284" s="50"/>
      <c r="K284" s="50"/>
      <c r="L284" s="26"/>
      <c r="M284" s="38" t="s">
        <v>579</v>
      </c>
      <c r="N284" s="31"/>
      <c r="O284" s="29" t="s">
        <v>2501</v>
      </c>
      <c r="P284" s="26"/>
      <c r="Q284" s="22">
        <v>60</v>
      </c>
      <c r="R284" s="19">
        <v>9.9999999999999915E-4</v>
      </c>
      <c r="S284" s="26"/>
      <c r="T284" s="66" t="s">
        <v>2535</v>
      </c>
      <c r="U284" s="22" t="s">
        <v>2448</v>
      </c>
      <c r="V284" s="61" t="s">
        <v>2450</v>
      </c>
      <c r="W284" s="57">
        <v>7.2999999999999995E-2</v>
      </c>
      <c r="X284" s="57">
        <v>7.2999999999999995E-2</v>
      </c>
      <c r="Y284" s="56">
        <v>1.4999999999999999E-2</v>
      </c>
      <c r="Z284" s="19">
        <v>1.0999999999999999E-2</v>
      </c>
      <c r="AA284" s="54">
        <f t="shared" si="4"/>
        <v>7.9934999999999986E-5</v>
      </c>
      <c r="AB284" s="87" t="s">
        <v>2774</v>
      </c>
      <c r="AC284" s="19"/>
      <c r="AD284" s="19"/>
      <c r="AE284" s="19"/>
      <c r="AF284" s="19"/>
      <c r="AG284" s="19"/>
      <c r="AH284" s="19"/>
      <c r="AI284" s="120"/>
      <c r="AJ284" s="19"/>
      <c r="AK284" s="19"/>
      <c r="AL284" s="19"/>
      <c r="AM284" s="19"/>
      <c r="AN284" s="19"/>
      <c r="AO284" s="19"/>
      <c r="AP284" s="19"/>
      <c r="AQ284" s="19"/>
      <c r="AR284" s="19"/>
      <c r="AS284" s="19"/>
    </row>
    <row r="285" spans="1:45" ht="15.95" customHeight="1">
      <c r="A285" s="28">
        <v>92240</v>
      </c>
      <c r="B285" s="17" t="s">
        <v>294</v>
      </c>
      <c r="C285" s="18" t="s">
        <v>1125</v>
      </c>
      <c r="D285" s="18" t="s">
        <v>1252</v>
      </c>
      <c r="E285" s="26" t="s">
        <v>2503</v>
      </c>
      <c r="F285" s="26"/>
      <c r="G285" s="26"/>
      <c r="H285" s="26"/>
      <c r="I285" s="26"/>
      <c r="J285" s="50"/>
      <c r="K285" s="50"/>
      <c r="L285" s="26"/>
      <c r="M285" s="23" t="s">
        <v>580</v>
      </c>
      <c r="N285" s="31"/>
      <c r="O285" s="29" t="s">
        <v>2501</v>
      </c>
      <c r="P285" s="26"/>
      <c r="Q285" s="22">
        <v>60</v>
      </c>
      <c r="R285" s="19">
        <v>9.9999999999999915E-4</v>
      </c>
      <c r="S285" s="26"/>
      <c r="T285" s="66" t="s">
        <v>2535</v>
      </c>
      <c r="U285" s="22" t="s">
        <v>2448</v>
      </c>
      <c r="V285" s="61" t="s">
        <v>2450</v>
      </c>
      <c r="W285" s="57">
        <v>7.9000000000000001E-2</v>
      </c>
      <c r="X285" s="57">
        <v>7.9000000000000001E-2</v>
      </c>
      <c r="Y285" s="60">
        <v>0.01</v>
      </c>
      <c r="Z285" s="19">
        <v>1.0999999999999999E-2</v>
      </c>
      <c r="AA285" s="54">
        <f t="shared" si="4"/>
        <v>6.2410000000000007E-5</v>
      </c>
      <c r="AB285" s="87" t="s">
        <v>2775</v>
      </c>
      <c r="AC285" s="19"/>
      <c r="AD285" s="19"/>
      <c r="AE285" s="19"/>
      <c r="AF285" s="19"/>
      <c r="AG285" s="19"/>
      <c r="AH285" s="19"/>
      <c r="AI285" s="120"/>
      <c r="AJ285" s="19"/>
      <c r="AK285" s="19"/>
      <c r="AL285" s="19"/>
      <c r="AM285" s="19"/>
      <c r="AN285" s="19"/>
      <c r="AO285" s="19"/>
      <c r="AP285" s="19"/>
      <c r="AQ285" s="19"/>
      <c r="AR285" s="19"/>
      <c r="AS285" s="19"/>
    </row>
    <row r="286" spans="1:45" ht="15.95" customHeight="1">
      <c r="A286" s="28">
        <v>92253</v>
      </c>
      <c r="B286" s="17" t="s">
        <v>295</v>
      </c>
      <c r="C286" s="18" t="s">
        <v>1125</v>
      </c>
      <c r="D286" s="18" t="s">
        <v>1252</v>
      </c>
      <c r="E286" s="26" t="s">
        <v>2504</v>
      </c>
      <c r="F286" s="26"/>
      <c r="G286" s="26"/>
      <c r="H286" s="26"/>
      <c r="I286" s="26"/>
      <c r="J286" s="50"/>
      <c r="K286" s="50"/>
      <c r="L286" s="26"/>
      <c r="M286" s="23" t="s">
        <v>581</v>
      </c>
      <c r="N286" s="31"/>
      <c r="O286" s="29" t="s">
        <v>2501</v>
      </c>
      <c r="P286" s="26"/>
      <c r="Q286" s="22">
        <v>60</v>
      </c>
      <c r="R286" s="19">
        <v>9.9999999999999915E-4</v>
      </c>
      <c r="S286" s="26"/>
      <c r="T286" s="66" t="s">
        <v>2535</v>
      </c>
      <c r="U286" s="22" t="s">
        <v>2448</v>
      </c>
      <c r="V286" s="61" t="s">
        <v>2450</v>
      </c>
      <c r="W286" s="57">
        <v>7.2999999999999995E-2</v>
      </c>
      <c r="X286" s="57">
        <v>7.2999999999999995E-2</v>
      </c>
      <c r="Y286" s="56">
        <v>1.4999999999999999E-2</v>
      </c>
      <c r="Z286" s="19">
        <v>1.0999999999999999E-2</v>
      </c>
      <c r="AA286" s="54">
        <f t="shared" si="4"/>
        <v>7.9934999999999986E-5</v>
      </c>
      <c r="AB286" s="87" t="s">
        <v>2776</v>
      </c>
      <c r="AC286" s="19"/>
      <c r="AD286" s="19"/>
      <c r="AE286" s="19"/>
      <c r="AF286" s="19"/>
      <c r="AG286" s="19"/>
      <c r="AH286" s="19"/>
      <c r="AI286" s="120"/>
      <c r="AJ286" s="19"/>
      <c r="AK286" s="19"/>
      <c r="AL286" s="19"/>
      <c r="AM286" s="19"/>
      <c r="AN286" s="19"/>
      <c r="AO286" s="19"/>
      <c r="AP286" s="19"/>
      <c r="AQ286" s="19"/>
      <c r="AR286" s="19"/>
      <c r="AS286" s="19"/>
    </row>
    <row r="287" spans="1:45" ht="15.95" customHeight="1">
      <c r="A287" s="28">
        <v>92241</v>
      </c>
      <c r="B287" s="17" t="s">
        <v>296</v>
      </c>
      <c r="C287" s="18" t="s">
        <v>1125</v>
      </c>
      <c r="D287" s="18" t="s">
        <v>1252</v>
      </c>
      <c r="E287" s="26" t="s">
        <v>2505</v>
      </c>
      <c r="F287" s="26"/>
      <c r="G287" s="26"/>
      <c r="H287" s="26"/>
      <c r="I287" s="26"/>
      <c r="J287" s="50"/>
      <c r="K287" s="50"/>
      <c r="L287" s="26"/>
      <c r="M287" s="23" t="s">
        <v>582</v>
      </c>
      <c r="N287" s="31"/>
      <c r="O287" s="29" t="s">
        <v>2501</v>
      </c>
      <c r="P287" s="26"/>
      <c r="Q287" s="22">
        <v>60</v>
      </c>
      <c r="R287" s="19">
        <v>9.9999999999999915E-4</v>
      </c>
      <c r="S287" s="26"/>
      <c r="T287" s="66" t="s">
        <v>2535</v>
      </c>
      <c r="U287" s="22" t="s">
        <v>2448</v>
      </c>
      <c r="V287" s="61" t="s">
        <v>2450</v>
      </c>
      <c r="W287" s="57">
        <v>7.2999999999999995E-2</v>
      </c>
      <c r="X287" s="57">
        <v>7.2999999999999995E-2</v>
      </c>
      <c r="Y287" s="56">
        <v>1.4999999999999999E-2</v>
      </c>
      <c r="Z287" s="19">
        <v>1.0999999999999999E-2</v>
      </c>
      <c r="AA287" s="54">
        <f t="shared" si="4"/>
        <v>7.9934999999999986E-5</v>
      </c>
      <c r="AB287" s="87" t="s">
        <v>2777</v>
      </c>
      <c r="AC287" s="19"/>
      <c r="AD287" s="19"/>
      <c r="AE287" s="19"/>
      <c r="AF287" s="19"/>
      <c r="AG287" s="19"/>
      <c r="AH287" s="19"/>
      <c r="AI287" s="120"/>
      <c r="AJ287" s="19"/>
      <c r="AK287" s="19"/>
      <c r="AL287" s="19"/>
      <c r="AM287" s="19"/>
      <c r="AN287" s="19"/>
      <c r="AO287" s="19"/>
      <c r="AP287" s="19"/>
      <c r="AQ287" s="19"/>
      <c r="AR287" s="19"/>
      <c r="AS287" s="19"/>
    </row>
    <row r="288" spans="1:45" ht="15.95" customHeight="1">
      <c r="A288" s="28">
        <v>92257</v>
      </c>
      <c r="B288" s="17" t="s">
        <v>297</v>
      </c>
      <c r="C288" s="18" t="s">
        <v>1125</v>
      </c>
      <c r="D288" s="18" t="s">
        <v>1252</v>
      </c>
      <c r="E288" s="26" t="s">
        <v>2506</v>
      </c>
      <c r="F288" s="26"/>
      <c r="G288" s="26"/>
      <c r="H288" s="26"/>
      <c r="I288" s="26"/>
      <c r="J288" s="50"/>
      <c r="K288" s="50"/>
      <c r="L288" s="26"/>
      <c r="M288" s="23" t="s">
        <v>583</v>
      </c>
      <c r="N288" s="31"/>
      <c r="O288" s="29" t="s">
        <v>2501</v>
      </c>
      <c r="P288" s="26"/>
      <c r="Q288" s="22">
        <v>60</v>
      </c>
      <c r="R288" s="19">
        <v>9.9999999999999915E-4</v>
      </c>
      <c r="S288" s="26"/>
      <c r="T288" s="66" t="s">
        <v>2535</v>
      </c>
      <c r="U288" s="22" t="s">
        <v>2448</v>
      </c>
      <c r="V288" s="61" t="s">
        <v>2450</v>
      </c>
      <c r="W288" s="57">
        <v>7.2999999999999995E-2</v>
      </c>
      <c r="X288" s="57">
        <v>7.2999999999999995E-2</v>
      </c>
      <c r="Y288" s="56">
        <v>1.4999999999999999E-2</v>
      </c>
      <c r="Z288" s="19">
        <v>1.0999999999999999E-2</v>
      </c>
      <c r="AA288" s="54">
        <f t="shared" si="4"/>
        <v>7.9934999999999986E-5</v>
      </c>
      <c r="AB288" s="87" t="s">
        <v>2778</v>
      </c>
      <c r="AC288" s="19"/>
      <c r="AD288" s="19"/>
      <c r="AE288" s="19"/>
      <c r="AF288" s="19"/>
      <c r="AG288" s="19"/>
      <c r="AH288" s="19"/>
      <c r="AI288" s="120"/>
      <c r="AJ288" s="19"/>
      <c r="AK288" s="19"/>
      <c r="AL288" s="19"/>
      <c r="AM288" s="19"/>
      <c r="AN288" s="19"/>
      <c r="AO288" s="19"/>
      <c r="AP288" s="19"/>
      <c r="AQ288" s="19"/>
      <c r="AR288" s="19"/>
      <c r="AS288" s="19"/>
    </row>
    <row r="289" spans="1:45" ht="15.95" customHeight="1">
      <c r="A289" s="28">
        <v>32691</v>
      </c>
      <c r="B289" s="17" t="s">
        <v>298</v>
      </c>
      <c r="C289" s="18" t="s">
        <v>1125</v>
      </c>
      <c r="D289" s="18" t="s">
        <v>1252</v>
      </c>
      <c r="E289" s="26" t="s">
        <v>2022</v>
      </c>
      <c r="F289" s="26"/>
      <c r="G289" s="26"/>
      <c r="H289" s="26"/>
      <c r="I289" s="26" t="s">
        <v>2528</v>
      </c>
      <c r="J289" s="44" t="s">
        <v>1093</v>
      </c>
      <c r="K289" s="44" t="s">
        <v>1092</v>
      </c>
      <c r="L289" s="26"/>
      <c r="M289" s="23" t="s">
        <v>584</v>
      </c>
      <c r="N289" s="23" t="s">
        <v>2336</v>
      </c>
      <c r="O289" s="29" t="s">
        <v>2500</v>
      </c>
      <c r="P289" s="26"/>
      <c r="Q289" s="22">
        <v>60</v>
      </c>
      <c r="R289" s="19"/>
      <c r="S289" s="26"/>
      <c r="T289" s="66" t="s">
        <v>2535</v>
      </c>
      <c r="U289" s="22" t="s">
        <v>2448</v>
      </c>
      <c r="V289" s="61" t="s">
        <v>2450</v>
      </c>
      <c r="W289" s="127" t="s">
        <v>2449</v>
      </c>
      <c r="X289" s="127"/>
      <c r="Y289" s="127"/>
      <c r="Z289" s="19">
        <v>0</v>
      </c>
      <c r="AA289" s="54">
        <f t="shared" si="4"/>
        <v>0</v>
      </c>
      <c r="AB289" s="87" t="s">
        <v>2779</v>
      </c>
      <c r="AC289" s="19"/>
      <c r="AD289" s="19"/>
      <c r="AE289" s="19"/>
      <c r="AF289" s="19"/>
      <c r="AG289" s="19"/>
      <c r="AH289" s="19"/>
      <c r="AI289" s="120"/>
      <c r="AJ289" s="19"/>
      <c r="AK289" s="19"/>
      <c r="AL289" s="19"/>
      <c r="AM289" s="19"/>
      <c r="AN289" s="19"/>
      <c r="AO289" s="19"/>
      <c r="AP289" s="19"/>
      <c r="AQ289" s="19"/>
      <c r="AR289" s="19"/>
      <c r="AS289" s="19"/>
    </row>
    <row r="290" spans="1:45" ht="15.95" customHeight="1">
      <c r="A290" s="28">
        <v>32693</v>
      </c>
      <c r="B290" s="17" t="s">
        <v>299</v>
      </c>
      <c r="C290" s="18" t="s">
        <v>1125</v>
      </c>
      <c r="D290" s="18" t="s">
        <v>1252</v>
      </c>
      <c r="E290" s="26" t="s">
        <v>2507</v>
      </c>
      <c r="F290" s="26"/>
      <c r="G290" s="26"/>
      <c r="H290" s="26"/>
      <c r="I290" s="26" t="s">
        <v>2529</v>
      </c>
      <c r="J290" s="50"/>
      <c r="K290" s="50"/>
      <c r="L290" s="26"/>
      <c r="M290" s="23" t="s">
        <v>585</v>
      </c>
      <c r="N290" s="31" t="s">
        <v>585</v>
      </c>
      <c r="O290" s="29" t="s">
        <v>2500</v>
      </c>
      <c r="P290" s="26"/>
      <c r="Q290" s="22">
        <v>60</v>
      </c>
      <c r="R290" s="19"/>
      <c r="S290" s="26"/>
      <c r="T290" s="66" t="s">
        <v>2535</v>
      </c>
      <c r="U290" s="22" t="s">
        <v>2448</v>
      </c>
      <c r="V290" s="61" t="s">
        <v>2450</v>
      </c>
      <c r="W290" s="127" t="s">
        <v>2449</v>
      </c>
      <c r="X290" s="127"/>
      <c r="Y290" s="127"/>
      <c r="Z290" s="19">
        <v>0</v>
      </c>
      <c r="AA290" s="54">
        <f t="shared" si="4"/>
        <v>0</v>
      </c>
      <c r="AB290" s="87" t="s">
        <v>2780</v>
      </c>
      <c r="AC290" s="19"/>
      <c r="AD290" s="19"/>
      <c r="AE290" s="19"/>
      <c r="AF290" s="19"/>
      <c r="AG290" s="19"/>
      <c r="AH290" s="19"/>
      <c r="AI290" s="120"/>
      <c r="AJ290" s="19"/>
      <c r="AK290" s="19"/>
      <c r="AL290" s="19"/>
      <c r="AM290" s="19"/>
      <c r="AN290" s="19"/>
      <c r="AO290" s="19"/>
      <c r="AP290" s="19"/>
      <c r="AQ290" s="19"/>
      <c r="AR290" s="19"/>
      <c r="AS290" s="19"/>
    </row>
    <row r="291" spans="1:45" ht="15.95" customHeight="1">
      <c r="A291" s="28">
        <v>91003</v>
      </c>
      <c r="B291" s="51" t="s">
        <v>300</v>
      </c>
      <c r="C291" s="18"/>
      <c r="D291" s="26"/>
      <c r="E291" s="26"/>
      <c r="F291" s="26"/>
      <c r="G291" s="26"/>
      <c r="H291" s="26"/>
      <c r="I291" s="26"/>
      <c r="J291" s="45"/>
      <c r="K291" s="45"/>
      <c r="L291" s="26"/>
      <c r="M291" s="23" t="s">
        <v>586</v>
      </c>
      <c r="N291" s="31"/>
      <c r="O291" s="32"/>
      <c r="P291" s="26"/>
      <c r="Q291" s="22">
        <v>60</v>
      </c>
      <c r="R291" s="19"/>
      <c r="S291" s="26"/>
      <c r="T291" s="66" t="s">
        <v>2535</v>
      </c>
      <c r="U291" s="22" t="s">
        <v>2448</v>
      </c>
      <c r="V291" s="61" t="s">
        <v>2450</v>
      </c>
      <c r="W291" s="19"/>
      <c r="X291" s="19"/>
      <c r="Y291" s="19"/>
      <c r="Z291" s="26"/>
      <c r="AA291" s="54"/>
      <c r="AB291" s="19"/>
      <c r="AC291" s="19"/>
      <c r="AD291" s="19"/>
      <c r="AE291" s="19"/>
      <c r="AF291" s="19"/>
      <c r="AG291" s="19"/>
      <c r="AH291" s="19"/>
      <c r="AI291" s="120"/>
      <c r="AJ291" s="19"/>
      <c r="AK291" s="19"/>
      <c r="AL291" s="19"/>
      <c r="AM291" s="19"/>
      <c r="AN291" s="19"/>
      <c r="AO291" s="19"/>
      <c r="AP291" s="19"/>
      <c r="AQ291" s="19"/>
      <c r="AR291" s="19"/>
      <c r="AS291" s="19"/>
    </row>
    <row r="292" spans="1:45" s="9" customFormat="1" ht="15.95" customHeight="1">
      <c r="A292" s="39"/>
      <c r="B292" s="39"/>
      <c r="C292" s="39"/>
      <c r="D292" s="114"/>
      <c r="E292" s="114"/>
      <c r="F292" s="114"/>
      <c r="G292" s="114"/>
      <c r="H292" s="114"/>
      <c r="I292" s="39"/>
      <c r="J292" s="47"/>
      <c r="K292" s="47"/>
      <c r="L292" s="39"/>
      <c r="M292" s="40"/>
      <c r="N292" s="41"/>
      <c r="O292" s="41"/>
      <c r="P292" s="39"/>
      <c r="Q292" s="39"/>
      <c r="R292" s="67"/>
      <c r="S292" s="39"/>
      <c r="T292" s="39"/>
      <c r="U292" s="39"/>
      <c r="V292" s="39"/>
      <c r="W292" s="39"/>
      <c r="X292" s="39"/>
      <c r="Y292" s="39"/>
      <c r="Z292" s="39"/>
      <c r="AA292" s="39"/>
      <c r="AB292" s="39"/>
      <c r="AC292" s="39"/>
      <c r="AD292" s="39"/>
      <c r="AE292" s="39"/>
      <c r="AF292" s="39"/>
      <c r="AG292" s="39"/>
      <c r="AH292" s="39"/>
      <c r="AI292" s="123"/>
      <c r="AJ292" s="39"/>
      <c r="AK292" s="39"/>
      <c r="AL292" s="39"/>
      <c r="AM292" s="39"/>
      <c r="AN292" s="39"/>
      <c r="AO292" s="39"/>
      <c r="AP292" s="39"/>
      <c r="AQ292" s="39"/>
      <c r="AR292" s="39"/>
      <c r="AS292" s="39"/>
    </row>
    <row r="293" spans="1:45" ht="15.95" customHeight="1">
      <c r="A293" s="28">
        <v>90125</v>
      </c>
      <c r="B293" s="28" t="s">
        <v>301</v>
      </c>
      <c r="C293" s="18" t="s">
        <v>1126</v>
      </c>
      <c r="D293" s="26" t="s">
        <v>1127</v>
      </c>
      <c r="E293" s="26" t="s">
        <v>2023</v>
      </c>
      <c r="F293" s="26"/>
      <c r="G293" s="26"/>
      <c r="H293" s="26" t="s">
        <v>2048</v>
      </c>
      <c r="I293" s="30" t="s">
        <v>2204</v>
      </c>
      <c r="J293" s="48" t="s">
        <v>1095</v>
      </c>
      <c r="K293" s="48" t="s">
        <v>1094</v>
      </c>
      <c r="L293" s="19"/>
      <c r="M293" s="23" t="s">
        <v>587</v>
      </c>
      <c r="N293" s="29" t="s">
        <v>2337</v>
      </c>
      <c r="O293" s="29" t="s">
        <v>619</v>
      </c>
      <c r="P293" s="19"/>
      <c r="Q293" s="22">
        <v>60</v>
      </c>
      <c r="R293" s="19"/>
      <c r="S293" s="19"/>
      <c r="T293" s="66" t="s">
        <v>2535</v>
      </c>
      <c r="U293" s="22" t="s">
        <v>2448</v>
      </c>
      <c r="V293" s="61" t="s">
        <v>2450</v>
      </c>
      <c r="W293" s="19"/>
      <c r="X293" s="19"/>
      <c r="Y293" s="19"/>
      <c r="Z293" s="19"/>
      <c r="AA293" s="54"/>
      <c r="AB293" s="19"/>
      <c r="AC293" s="19"/>
      <c r="AD293" s="19"/>
      <c r="AE293" s="19"/>
      <c r="AF293" s="19"/>
      <c r="AG293" s="19"/>
      <c r="AH293" s="19"/>
      <c r="AI293" s="120"/>
      <c r="AJ293" s="19"/>
      <c r="AK293" s="19"/>
      <c r="AL293" s="19"/>
      <c r="AM293" s="19"/>
      <c r="AN293" s="19"/>
      <c r="AO293" s="19"/>
      <c r="AP293" s="19"/>
      <c r="AQ293" s="19"/>
      <c r="AR293" s="19"/>
      <c r="AS293" s="19"/>
    </row>
    <row r="294" spans="1:45" ht="15.95" customHeight="1">
      <c r="A294" s="28">
        <v>90124</v>
      </c>
      <c r="B294" s="17" t="s">
        <v>302</v>
      </c>
      <c r="C294" s="18" t="s">
        <v>1126</v>
      </c>
      <c r="D294" s="26" t="s">
        <v>1127</v>
      </c>
      <c r="E294" s="26" t="s">
        <v>2024</v>
      </c>
      <c r="F294" s="26"/>
      <c r="G294" s="26"/>
      <c r="H294" s="26" t="s">
        <v>2049</v>
      </c>
      <c r="I294" s="19" t="s">
        <v>2205</v>
      </c>
      <c r="J294" s="48" t="s">
        <v>1096</v>
      </c>
      <c r="K294" s="48" t="s">
        <v>1099</v>
      </c>
      <c r="L294" s="19"/>
      <c r="M294" s="23" t="s">
        <v>588</v>
      </c>
      <c r="N294" s="29" t="s">
        <v>2338</v>
      </c>
      <c r="O294" s="29" t="s">
        <v>2351</v>
      </c>
      <c r="P294" s="19"/>
      <c r="Q294" s="22">
        <v>60</v>
      </c>
      <c r="R294" s="19"/>
      <c r="S294" s="19"/>
      <c r="T294" s="66" t="s">
        <v>2535</v>
      </c>
      <c r="U294" s="22" t="s">
        <v>2448</v>
      </c>
      <c r="V294" s="61" t="s">
        <v>2450</v>
      </c>
      <c r="W294" s="19"/>
      <c r="X294" s="19"/>
      <c r="Y294" s="19"/>
      <c r="Z294" s="19"/>
      <c r="AA294" s="54"/>
      <c r="AB294" s="19"/>
      <c r="AC294" s="19"/>
      <c r="AD294" s="19"/>
      <c r="AE294" s="19"/>
      <c r="AF294" s="19"/>
      <c r="AG294" s="19"/>
      <c r="AH294" s="19"/>
      <c r="AI294" s="120"/>
      <c r="AJ294" s="19"/>
      <c r="AK294" s="19"/>
      <c r="AL294" s="19"/>
      <c r="AM294" s="19"/>
      <c r="AN294" s="19"/>
      <c r="AO294" s="19"/>
      <c r="AP294" s="19"/>
      <c r="AQ294" s="19"/>
      <c r="AR294" s="19"/>
      <c r="AS294" s="19"/>
    </row>
    <row r="295" spans="1:45" ht="15.95" customHeight="1">
      <c r="A295" s="28">
        <v>90126</v>
      </c>
      <c r="B295" s="28" t="s">
        <v>303</v>
      </c>
      <c r="C295" s="18" t="s">
        <v>1126</v>
      </c>
      <c r="D295" s="26" t="s">
        <v>1127</v>
      </c>
      <c r="E295" s="26" t="s">
        <v>2025</v>
      </c>
      <c r="F295" s="26"/>
      <c r="G295" s="26"/>
      <c r="H295" s="26" t="s">
        <v>2050</v>
      </c>
      <c r="I295" s="30" t="s">
        <v>2206</v>
      </c>
      <c r="J295" s="48" t="s">
        <v>1100</v>
      </c>
      <c r="K295" s="48" t="s">
        <v>1097</v>
      </c>
      <c r="L295" s="19"/>
      <c r="M295" s="23" t="s">
        <v>589</v>
      </c>
      <c r="N295" s="29" t="s">
        <v>2339</v>
      </c>
      <c r="O295" s="29" t="s">
        <v>2350</v>
      </c>
      <c r="P295" s="19"/>
      <c r="Q295" s="22">
        <v>60</v>
      </c>
      <c r="R295" s="19"/>
      <c r="S295" s="19"/>
      <c r="T295" s="66" t="s">
        <v>2535</v>
      </c>
      <c r="U295" s="22" t="s">
        <v>2448</v>
      </c>
      <c r="V295" s="61" t="s">
        <v>2450</v>
      </c>
      <c r="W295" s="19"/>
      <c r="X295" s="19"/>
      <c r="Y295" s="19"/>
      <c r="Z295" s="19"/>
      <c r="AA295" s="54"/>
      <c r="AB295" s="19"/>
      <c r="AC295" s="19"/>
      <c r="AD295" s="19"/>
      <c r="AE295" s="19"/>
      <c r="AF295" s="19"/>
      <c r="AG295" s="19"/>
      <c r="AH295" s="19"/>
      <c r="AI295" s="120"/>
      <c r="AJ295" s="19"/>
      <c r="AK295" s="19"/>
      <c r="AL295" s="19"/>
      <c r="AM295" s="19"/>
      <c r="AN295" s="19"/>
      <c r="AO295" s="19"/>
      <c r="AP295" s="19"/>
      <c r="AQ295" s="19"/>
      <c r="AR295" s="19"/>
      <c r="AS295" s="19"/>
    </row>
    <row r="296" spans="1:45" ht="15.95" customHeight="1">
      <c r="A296" s="28">
        <v>90120</v>
      </c>
      <c r="B296" s="28" t="s">
        <v>304</v>
      </c>
      <c r="C296" s="18" t="s">
        <v>1126</v>
      </c>
      <c r="D296" s="26" t="s">
        <v>1130</v>
      </c>
      <c r="E296" s="26" t="s">
        <v>2026</v>
      </c>
      <c r="F296" s="26"/>
      <c r="G296" s="26"/>
      <c r="H296" s="26" t="s">
        <v>2051</v>
      </c>
      <c r="I296" s="30" t="s">
        <v>2207</v>
      </c>
      <c r="J296" s="48" t="s">
        <v>1098</v>
      </c>
      <c r="K296" s="48" t="s">
        <v>1097</v>
      </c>
      <c r="L296" s="19"/>
      <c r="M296" s="23" t="s">
        <v>590</v>
      </c>
      <c r="N296" s="29" t="s">
        <v>620</v>
      </c>
      <c r="O296" s="29" t="s">
        <v>2537</v>
      </c>
      <c r="P296" s="19"/>
      <c r="Q296" s="22">
        <v>60</v>
      </c>
      <c r="R296" s="19"/>
      <c r="S296" s="19"/>
      <c r="T296" s="66" t="s">
        <v>2535</v>
      </c>
      <c r="U296" s="22" t="s">
        <v>2448</v>
      </c>
      <c r="V296" s="61" t="s">
        <v>2450</v>
      </c>
      <c r="W296" s="19"/>
      <c r="X296" s="19"/>
      <c r="Y296" s="19"/>
      <c r="Z296" s="19"/>
      <c r="AA296" s="54"/>
      <c r="AB296" s="19"/>
      <c r="AC296" s="19"/>
      <c r="AD296" s="19"/>
      <c r="AE296" s="19"/>
      <c r="AF296" s="19"/>
      <c r="AG296" s="19"/>
      <c r="AH296" s="19"/>
      <c r="AI296" s="120"/>
      <c r="AJ296" s="19"/>
      <c r="AK296" s="19"/>
      <c r="AL296" s="19"/>
      <c r="AM296" s="19"/>
      <c r="AN296" s="19"/>
      <c r="AO296" s="19"/>
      <c r="AP296" s="19"/>
      <c r="AQ296" s="19"/>
      <c r="AR296" s="19"/>
      <c r="AS296" s="19"/>
    </row>
    <row r="297" spans="1:45" ht="15.95" customHeight="1">
      <c r="A297" s="28">
        <v>90212</v>
      </c>
      <c r="B297" s="28" t="s">
        <v>305</v>
      </c>
      <c r="C297" s="18" t="s">
        <v>1126</v>
      </c>
      <c r="D297" s="26" t="s">
        <v>1131</v>
      </c>
      <c r="E297" s="26" t="s">
        <v>2027</v>
      </c>
      <c r="F297" s="26"/>
      <c r="G297" s="26" t="s">
        <v>2030</v>
      </c>
      <c r="H297" s="26" t="s">
        <v>2052</v>
      </c>
      <c r="I297" s="19" t="s">
        <v>2208</v>
      </c>
      <c r="J297" s="48" t="s">
        <v>1102</v>
      </c>
      <c r="K297" s="48" t="s">
        <v>1101</v>
      </c>
      <c r="L297" s="19"/>
      <c r="M297" s="23" t="s">
        <v>591</v>
      </c>
      <c r="N297" s="29" t="s">
        <v>621</v>
      </c>
      <c r="O297" s="29" t="s">
        <v>2340</v>
      </c>
      <c r="P297" s="19"/>
      <c r="Q297" s="22">
        <v>60</v>
      </c>
      <c r="R297" s="19">
        <v>0.3397</v>
      </c>
      <c r="S297" s="19"/>
      <c r="T297" s="66" t="s">
        <v>2535</v>
      </c>
      <c r="U297" s="22" t="s">
        <v>2448</v>
      </c>
      <c r="V297" s="61" t="s">
        <v>2450</v>
      </c>
      <c r="W297" s="55">
        <v>0.12</v>
      </c>
      <c r="X297" s="19">
        <v>9.5000000000000001E-2</v>
      </c>
      <c r="Y297" s="19">
        <v>6.5000000000000002E-2</v>
      </c>
      <c r="Z297" s="19">
        <v>0.34</v>
      </c>
      <c r="AA297" s="54">
        <f t="shared" si="4"/>
        <v>7.4100000000000001E-4</v>
      </c>
      <c r="AB297" s="87" t="s">
        <v>2781</v>
      </c>
      <c r="AC297" s="19"/>
      <c r="AD297" s="19"/>
      <c r="AE297" s="19"/>
      <c r="AF297" s="19"/>
      <c r="AG297" s="19"/>
      <c r="AH297" s="19"/>
      <c r="AI297" s="120"/>
      <c r="AJ297" s="19"/>
      <c r="AK297" s="19"/>
      <c r="AL297" s="19"/>
      <c r="AM297" s="19"/>
      <c r="AN297" s="19"/>
      <c r="AO297" s="19"/>
      <c r="AP297" s="19"/>
      <c r="AQ297" s="19"/>
      <c r="AR297" s="19"/>
      <c r="AS297" s="19"/>
    </row>
    <row r="298" spans="1:45" ht="15.95" customHeight="1">
      <c r="A298" s="28">
        <v>90211</v>
      </c>
      <c r="B298" s="28" t="s">
        <v>306</v>
      </c>
      <c r="C298" s="18" t="s">
        <v>1126</v>
      </c>
      <c r="D298" s="26" t="s">
        <v>1131</v>
      </c>
      <c r="E298" s="26" t="s">
        <v>2028</v>
      </c>
      <c r="F298" s="26"/>
      <c r="G298" s="26" t="s">
        <v>2031</v>
      </c>
      <c r="H298" s="26" t="s">
        <v>2053</v>
      </c>
      <c r="I298" s="19" t="s">
        <v>2209</v>
      </c>
      <c r="J298" s="48" t="s">
        <v>1103</v>
      </c>
      <c r="K298" s="48" t="s">
        <v>1104</v>
      </c>
      <c r="L298" s="19"/>
      <c r="M298" s="23" t="s">
        <v>592</v>
      </c>
      <c r="N298" s="29" t="s">
        <v>622</v>
      </c>
      <c r="O298" s="29" t="s">
        <v>2341</v>
      </c>
      <c r="P298" s="19"/>
      <c r="Q298" s="22">
        <v>60</v>
      </c>
      <c r="R298" s="19"/>
      <c r="S298" s="19"/>
      <c r="T298" s="66" t="s">
        <v>2535</v>
      </c>
      <c r="U298" s="22" t="s">
        <v>2448</v>
      </c>
      <c r="V298" s="61" t="s">
        <v>2450</v>
      </c>
      <c r="AA298" s="54"/>
      <c r="AB298" s="19"/>
      <c r="AC298" s="19"/>
      <c r="AD298" s="19"/>
      <c r="AE298" s="19"/>
      <c r="AF298" s="19"/>
      <c r="AG298" s="19"/>
      <c r="AH298" s="19"/>
      <c r="AI298" s="120"/>
      <c r="AJ298" s="19"/>
      <c r="AK298" s="19"/>
      <c r="AL298" s="19"/>
      <c r="AM298" s="19"/>
      <c r="AN298" s="19"/>
      <c r="AO298" s="19"/>
      <c r="AP298" s="19"/>
      <c r="AQ298" s="19"/>
      <c r="AR298" s="19"/>
      <c r="AS298" s="19"/>
    </row>
    <row r="299" spans="1:45" ht="15.95" customHeight="1">
      <c r="A299" s="28">
        <v>90200</v>
      </c>
      <c r="B299" s="28" t="s">
        <v>307</v>
      </c>
      <c r="C299" s="18" t="s">
        <v>1126</v>
      </c>
      <c r="D299" s="26" t="s">
        <v>1128</v>
      </c>
      <c r="E299" s="26" t="s">
        <v>2029</v>
      </c>
      <c r="F299" s="26"/>
      <c r="G299" s="26" t="s">
        <v>2032</v>
      </c>
      <c r="H299" s="26" t="s">
        <v>2054</v>
      </c>
      <c r="I299" s="19" t="s">
        <v>2541</v>
      </c>
      <c r="J299" s="48" t="s">
        <v>1106</v>
      </c>
      <c r="K299" s="48" t="s">
        <v>1105</v>
      </c>
      <c r="L299" s="19"/>
      <c r="M299" s="23" t="s">
        <v>593</v>
      </c>
      <c r="N299" s="29" t="s">
        <v>623</v>
      </c>
      <c r="O299" s="29" t="s">
        <v>2349</v>
      </c>
      <c r="P299" s="19"/>
      <c r="Q299" s="22">
        <v>60</v>
      </c>
      <c r="R299" s="19"/>
      <c r="S299" s="19"/>
      <c r="T299" s="66" t="s">
        <v>2535</v>
      </c>
      <c r="U299" s="22" t="s">
        <v>2448</v>
      </c>
      <c r="V299" s="61" t="s">
        <v>2450</v>
      </c>
      <c r="W299" s="19"/>
      <c r="X299" s="19"/>
      <c r="Y299" s="19"/>
      <c r="Z299" s="19"/>
      <c r="AA299" s="54"/>
      <c r="AB299" s="19"/>
      <c r="AC299" s="19"/>
      <c r="AD299" s="19"/>
      <c r="AE299" s="19"/>
      <c r="AF299" s="19"/>
      <c r="AG299" s="19"/>
      <c r="AH299" s="19"/>
      <c r="AI299" s="120"/>
      <c r="AJ299" s="19"/>
      <c r="AK299" s="19"/>
      <c r="AL299" s="19"/>
      <c r="AM299" s="19"/>
      <c r="AN299" s="19"/>
      <c r="AO299" s="19"/>
      <c r="AP299" s="19"/>
      <c r="AQ299" s="19"/>
      <c r="AR299" s="19"/>
      <c r="AS299" s="19"/>
    </row>
    <row r="300" spans="1:45" ht="15.95" customHeight="1">
      <c r="A300" s="28">
        <v>90201</v>
      </c>
      <c r="B300" s="28" t="s">
        <v>308</v>
      </c>
      <c r="C300" s="18" t="s">
        <v>1126</v>
      </c>
      <c r="D300" s="26" t="s">
        <v>1128</v>
      </c>
      <c r="E300" s="26" t="s">
        <v>2033</v>
      </c>
      <c r="F300" s="26"/>
      <c r="G300" s="26" t="s">
        <v>2034</v>
      </c>
      <c r="H300" s="26" t="s">
        <v>2055</v>
      </c>
      <c r="I300" s="19" t="s">
        <v>2542</v>
      </c>
      <c r="J300" s="48" t="s">
        <v>1108</v>
      </c>
      <c r="K300" s="48" t="s">
        <v>1107</v>
      </c>
      <c r="L300" s="19"/>
      <c r="M300" s="23" t="s">
        <v>594</v>
      </c>
      <c r="N300" s="29" t="s">
        <v>624</v>
      </c>
      <c r="O300" s="29" t="s">
        <v>2348</v>
      </c>
      <c r="P300" s="19"/>
      <c r="Q300" s="22">
        <v>60</v>
      </c>
      <c r="R300" s="19">
        <v>0.4995</v>
      </c>
      <c r="S300" s="19"/>
      <c r="T300" s="66" t="s">
        <v>2535</v>
      </c>
      <c r="U300" s="22" t="s">
        <v>2448</v>
      </c>
      <c r="V300" s="61" t="s">
        <v>2450</v>
      </c>
      <c r="W300" s="55">
        <v>8.3000000000000004E-2</v>
      </c>
      <c r="X300" s="19">
        <v>9.5000000000000001E-2</v>
      </c>
      <c r="Y300" s="19">
        <v>6.5000000000000002E-2</v>
      </c>
      <c r="Z300" s="19">
        <v>0.5</v>
      </c>
      <c r="AA300" s="54">
        <f t="shared" si="4"/>
        <v>5.12525E-4</v>
      </c>
      <c r="AB300" s="87" t="s">
        <v>2782</v>
      </c>
      <c r="AC300" s="19"/>
      <c r="AD300" s="19"/>
      <c r="AE300" s="19"/>
      <c r="AF300" s="19"/>
      <c r="AG300" s="19"/>
      <c r="AH300" s="19"/>
      <c r="AI300" s="120"/>
      <c r="AJ300" s="19"/>
      <c r="AK300" s="19"/>
      <c r="AL300" s="19"/>
      <c r="AM300" s="19"/>
      <c r="AN300" s="19"/>
      <c r="AO300" s="19"/>
      <c r="AP300" s="19"/>
      <c r="AQ300" s="19"/>
      <c r="AR300" s="19"/>
      <c r="AS300" s="19"/>
    </row>
    <row r="301" spans="1:45" ht="15.95" customHeight="1">
      <c r="A301" s="28">
        <v>90209</v>
      </c>
      <c r="B301" s="28" t="s">
        <v>309</v>
      </c>
      <c r="C301" s="18" t="s">
        <v>1126</v>
      </c>
      <c r="D301" s="26" t="s">
        <v>1128</v>
      </c>
      <c r="E301" s="26" t="s">
        <v>2035</v>
      </c>
      <c r="F301" s="26"/>
      <c r="G301" s="26" t="s">
        <v>2036</v>
      </c>
      <c r="H301" s="26" t="s">
        <v>2056</v>
      </c>
      <c r="I301" s="19" t="s">
        <v>2543</v>
      </c>
      <c r="J301" s="48" t="s">
        <v>1110</v>
      </c>
      <c r="K301" s="48" t="s">
        <v>1109</v>
      </c>
      <c r="L301" s="19"/>
      <c r="M301" s="23" t="s">
        <v>595</v>
      </c>
      <c r="N301" s="29" t="s">
        <v>625</v>
      </c>
      <c r="O301" s="29" t="s">
        <v>2347</v>
      </c>
      <c r="P301" s="19"/>
      <c r="Q301" s="22">
        <v>60</v>
      </c>
      <c r="R301" s="19">
        <v>0.39960000000000001</v>
      </c>
      <c r="S301" s="19"/>
      <c r="T301" s="66" t="s">
        <v>2535</v>
      </c>
      <c r="U301" s="22" t="s">
        <v>2448</v>
      </c>
      <c r="V301" s="61" t="s">
        <v>2450</v>
      </c>
      <c r="W301" s="55">
        <v>0.15</v>
      </c>
      <c r="X301" s="19">
        <v>9.5000000000000001E-2</v>
      </c>
      <c r="Y301" s="19">
        <v>6.5000000000000002E-2</v>
      </c>
      <c r="Z301" s="19">
        <v>0.4</v>
      </c>
      <c r="AA301" s="54">
        <f t="shared" si="4"/>
        <v>9.2624999999999999E-4</v>
      </c>
      <c r="AB301" s="87" t="s">
        <v>2783</v>
      </c>
      <c r="AC301" s="19"/>
      <c r="AD301" s="19"/>
      <c r="AE301" s="19"/>
      <c r="AF301" s="19"/>
      <c r="AG301" s="19"/>
      <c r="AH301" s="19"/>
      <c r="AI301" s="120"/>
      <c r="AJ301" s="19"/>
      <c r="AK301" s="19"/>
      <c r="AL301" s="19"/>
      <c r="AM301" s="19"/>
      <c r="AN301" s="19"/>
      <c r="AO301" s="19"/>
      <c r="AP301" s="19"/>
      <c r="AQ301" s="19"/>
      <c r="AR301" s="19"/>
      <c r="AS301" s="19"/>
    </row>
    <row r="302" spans="1:45" ht="15.95" customHeight="1">
      <c r="A302" s="28">
        <v>90210</v>
      </c>
      <c r="B302" s="28" t="s">
        <v>310</v>
      </c>
      <c r="C302" s="18" t="s">
        <v>1126</v>
      </c>
      <c r="D302" s="26" t="s">
        <v>1128</v>
      </c>
      <c r="E302" s="26" t="s">
        <v>2037</v>
      </c>
      <c r="F302" s="26"/>
      <c r="G302" s="26" t="s">
        <v>2038</v>
      </c>
      <c r="H302" s="26" t="s">
        <v>2057</v>
      </c>
      <c r="I302" s="30" t="s">
        <v>2544</v>
      </c>
      <c r="J302" s="48" t="s">
        <v>1112</v>
      </c>
      <c r="K302" s="48" t="s">
        <v>1111</v>
      </c>
      <c r="L302" s="19"/>
      <c r="M302" s="23" t="s">
        <v>596</v>
      </c>
      <c r="N302" s="29" t="s">
        <v>626</v>
      </c>
      <c r="O302" s="29" t="s">
        <v>2346</v>
      </c>
      <c r="P302" s="19"/>
      <c r="Q302" s="22">
        <v>60</v>
      </c>
      <c r="R302" s="19"/>
      <c r="S302" s="19"/>
      <c r="T302" s="66" t="s">
        <v>2535</v>
      </c>
      <c r="U302" s="22" t="s">
        <v>2448</v>
      </c>
      <c r="V302" s="61" t="s">
        <v>2450</v>
      </c>
      <c r="W302" s="19"/>
      <c r="X302" s="19"/>
      <c r="Y302" s="19"/>
      <c r="Z302" s="19"/>
      <c r="AA302" s="54"/>
      <c r="AB302" s="19"/>
      <c r="AC302" s="19"/>
      <c r="AD302" s="19"/>
      <c r="AE302" s="19"/>
      <c r="AF302" s="19"/>
      <c r="AG302" s="19"/>
      <c r="AH302" s="19"/>
      <c r="AI302" s="120"/>
      <c r="AJ302" s="19"/>
      <c r="AK302" s="19"/>
      <c r="AL302" s="19"/>
      <c r="AM302" s="19"/>
      <c r="AN302" s="19"/>
      <c r="AO302" s="19"/>
      <c r="AP302" s="19"/>
      <c r="AQ302" s="19"/>
      <c r="AR302" s="19"/>
      <c r="AS302" s="19"/>
    </row>
    <row r="303" spans="1:45" ht="15.95" customHeight="1">
      <c r="A303" s="28">
        <v>90190</v>
      </c>
      <c r="B303" s="28" t="s">
        <v>311</v>
      </c>
      <c r="C303" s="18" t="s">
        <v>1126</v>
      </c>
      <c r="D303" s="26" t="s">
        <v>1129</v>
      </c>
      <c r="E303" s="26" t="s">
        <v>2039</v>
      </c>
      <c r="F303" s="26"/>
      <c r="G303" s="26" t="s">
        <v>2040</v>
      </c>
      <c r="H303" s="26" t="s">
        <v>2058</v>
      </c>
      <c r="I303" s="19" t="s">
        <v>2545</v>
      </c>
      <c r="J303" s="48" t="s">
        <v>1114</v>
      </c>
      <c r="K303" s="48" t="s">
        <v>1113</v>
      </c>
      <c r="L303" s="19"/>
      <c r="M303" s="23" t="s">
        <v>597</v>
      </c>
      <c r="N303" s="29" t="s">
        <v>627</v>
      </c>
      <c r="O303" s="29" t="s">
        <v>2342</v>
      </c>
      <c r="P303" s="19"/>
      <c r="Q303" s="22">
        <v>60</v>
      </c>
      <c r="R303" s="19"/>
      <c r="S303" s="19"/>
      <c r="T303" s="66" t="s">
        <v>2535</v>
      </c>
      <c r="U303" s="22" t="s">
        <v>2448</v>
      </c>
      <c r="V303" s="61" t="s">
        <v>2450</v>
      </c>
      <c r="W303" s="19"/>
      <c r="X303" s="19"/>
      <c r="Y303" s="19"/>
      <c r="Z303" s="19"/>
      <c r="AA303" s="54"/>
      <c r="AB303" s="19"/>
      <c r="AC303" s="19"/>
      <c r="AD303" s="19"/>
      <c r="AE303" s="19"/>
      <c r="AF303" s="19"/>
      <c r="AG303" s="19"/>
      <c r="AH303" s="19"/>
      <c r="AI303" s="120"/>
      <c r="AJ303" s="19"/>
      <c r="AK303" s="19"/>
      <c r="AL303" s="19"/>
      <c r="AM303" s="19"/>
      <c r="AN303" s="19"/>
      <c r="AO303" s="19"/>
      <c r="AP303" s="19"/>
      <c r="AQ303" s="19"/>
      <c r="AR303" s="19"/>
      <c r="AS303" s="19"/>
    </row>
    <row r="304" spans="1:45" ht="15.95" customHeight="1">
      <c r="A304" s="28">
        <v>90192</v>
      </c>
      <c r="B304" s="28" t="s">
        <v>312</v>
      </c>
      <c r="C304" s="18" t="s">
        <v>1126</v>
      </c>
      <c r="D304" s="26" t="s">
        <v>1129</v>
      </c>
      <c r="E304" s="26" t="s">
        <v>2041</v>
      </c>
      <c r="F304" s="26"/>
      <c r="G304" s="26" t="s">
        <v>2042</v>
      </c>
      <c r="H304" s="26" t="s">
        <v>2059</v>
      </c>
      <c r="I304" s="19" t="s">
        <v>2546</v>
      </c>
      <c r="J304" s="48" t="s">
        <v>1116</v>
      </c>
      <c r="K304" s="48" t="s">
        <v>1115</v>
      </c>
      <c r="L304" s="19"/>
      <c r="M304" s="23" t="s">
        <v>598</v>
      </c>
      <c r="N304" s="29" t="s">
        <v>628</v>
      </c>
      <c r="O304" s="29" t="s">
        <v>2343</v>
      </c>
      <c r="P304" s="19"/>
      <c r="Q304" s="22">
        <v>60</v>
      </c>
      <c r="R304" s="19">
        <v>0.4995</v>
      </c>
      <c r="S304" s="19"/>
      <c r="T304" s="66" t="s">
        <v>2535</v>
      </c>
      <c r="U304" s="22" t="s">
        <v>2448</v>
      </c>
      <c r="V304" s="61" t="s">
        <v>2450</v>
      </c>
      <c r="W304" s="55">
        <v>0.15</v>
      </c>
      <c r="X304" s="19">
        <v>9.5000000000000001E-2</v>
      </c>
      <c r="Y304" s="19">
        <v>6.5000000000000002E-2</v>
      </c>
      <c r="Z304" s="19">
        <v>0.5</v>
      </c>
      <c r="AA304" s="54">
        <f t="shared" si="4"/>
        <v>9.2624999999999999E-4</v>
      </c>
      <c r="AB304" s="87" t="s">
        <v>2784</v>
      </c>
      <c r="AC304" s="19"/>
      <c r="AD304" s="19"/>
      <c r="AE304" s="19"/>
      <c r="AF304" s="19"/>
      <c r="AG304" s="19"/>
      <c r="AH304" s="19"/>
      <c r="AI304" s="120"/>
      <c r="AJ304" s="19"/>
      <c r="AK304" s="19"/>
      <c r="AL304" s="19"/>
      <c r="AM304" s="19"/>
      <c r="AN304" s="19"/>
      <c r="AO304" s="19"/>
      <c r="AP304" s="19"/>
      <c r="AQ304" s="19"/>
      <c r="AR304" s="19"/>
      <c r="AS304" s="19"/>
    </row>
    <row r="305" spans="1:45" ht="15.95" customHeight="1">
      <c r="A305" s="28">
        <v>90191</v>
      </c>
      <c r="B305" s="28" t="s">
        <v>313</v>
      </c>
      <c r="C305" s="18" t="s">
        <v>1126</v>
      </c>
      <c r="D305" s="26" t="s">
        <v>1129</v>
      </c>
      <c r="E305" s="26" t="s">
        <v>2043</v>
      </c>
      <c r="F305" s="26"/>
      <c r="G305" s="26" t="s">
        <v>2044</v>
      </c>
      <c r="H305" s="26" t="s">
        <v>2060</v>
      </c>
      <c r="I305" s="30" t="s">
        <v>2547</v>
      </c>
      <c r="J305" s="48" t="s">
        <v>1118</v>
      </c>
      <c r="K305" s="48" t="s">
        <v>1117</v>
      </c>
      <c r="L305" s="19"/>
      <c r="M305" s="23" t="s">
        <v>599</v>
      </c>
      <c r="N305" s="29" t="s">
        <v>629</v>
      </c>
      <c r="O305" s="29" t="s">
        <v>2344</v>
      </c>
      <c r="P305" s="19"/>
      <c r="Q305" s="22">
        <v>60</v>
      </c>
      <c r="R305" s="19"/>
      <c r="S305" s="19"/>
      <c r="T305" s="66" t="s">
        <v>2535</v>
      </c>
      <c r="U305" s="22" t="s">
        <v>2448</v>
      </c>
      <c r="V305" s="61" t="s">
        <v>2450</v>
      </c>
      <c r="W305" s="19"/>
      <c r="X305" s="19"/>
      <c r="Y305" s="19"/>
      <c r="Z305" s="19"/>
      <c r="AA305" s="54"/>
      <c r="AB305" s="19"/>
      <c r="AC305" s="19"/>
      <c r="AD305" s="19"/>
      <c r="AE305" s="19"/>
      <c r="AF305" s="19"/>
      <c r="AG305" s="19"/>
      <c r="AH305" s="19"/>
      <c r="AI305" s="120"/>
      <c r="AJ305" s="19"/>
      <c r="AK305" s="19"/>
      <c r="AL305" s="19"/>
      <c r="AM305" s="19"/>
      <c r="AN305" s="19"/>
      <c r="AO305" s="19"/>
      <c r="AP305" s="19"/>
      <c r="AQ305" s="19"/>
      <c r="AR305" s="19"/>
      <c r="AS305" s="19"/>
    </row>
    <row r="306" spans="1:45" ht="15.95" customHeight="1">
      <c r="A306" s="28">
        <v>90180</v>
      </c>
      <c r="B306" s="28" t="s">
        <v>314</v>
      </c>
      <c r="C306" s="18" t="s">
        <v>1126</v>
      </c>
      <c r="D306" s="26" t="s">
        <v>1132</v>
      </c>
      <c r="E306" s="26" t="s">
        <v>2045</v>
      </c>
      <c r="F306" s="26"/>
      <c r="G306" s="26" t="s">
        <v>2046</v>
      </c>
      <c r="H306" s="26" t="s">
        <v>2061</v>
      </c>
      <c r="I306" s="19" t="s">
        <v>2548</v>
      </c>
      <c r="J306" s="48" t="s">
        <v>1120</v>
      </c>
      <c r="K306" s="48" t="s">
        <v>1119</v>
      </c>
      <c r="L306" s="19"/>
      <c r="M306" s="23" t="s">
        <v>600</v>
      </c>
      <c r="N306" s="29" t="s">
        <v>630</v>
      </c>
      <c r="O306" s="29" t="s">
        <v>2345</v>
      </c>
      <c r="P306" s="19"/>
      <c r="Q306" s="22">
        <v>60</v>
      </c>
      <c r="R306" s="19">
        <v>0.23779999999999998</v>
      </c>
      <c r="S306" s="19"/>
      <c r="T306" s="66" t="s">
        <v>2535</v>
      </c>
      <c r="U306" s="22" t="s">
        <v>2448</v>
      </c>
      <c r="V306" s="61" t="s">
        <v>2450</v>
      </c>
      <c r="W306" s="55">
        <v>8.3000000000000004E-2</v>
      </c>
      <c r="X306" s="19">
        <v>9.5000000000000001E-2</v>
      </c>
      <c r="Y306" s="19">
        <v>6.5000000000000002E-2</v>
      </c>
      <c r="Z306" s="19">
        <v>0.23799999999999999</v>
      </c>
      <c r="AA306" s="54">
        <f t="shared" si="4"/>
        <v>5.12525E-4</v>
      </c>
      <c r="AB306" s="87" t="s">
        <v>2785</v>
      </c>
      <c r="AC306" s="19"/>
      <c r="AD306" s="19"/>
      <c r="AE306" s="19"/>
      <c r="AF306" s="19"/>
      <c r="AG306" s="19"/>
      <c r="AH306" s="19"/>
      <c r="AI306" s="120"/>
      <c r="AJ306" s="19"/>
      <c r="AK306" s="19"/>
      <c r="AL306" s="19"/>
      <c r="AM306" s="19"/>
      <c r="AN306" s="19"/>
      <c r="AO306" s="19"/>
      <c r="AP306" s="19"/>
      <c r="AQ306" s="19"/>
      <c r="AR306" s="19"/>
      <c r="AS306" s="19"/>
    </row>
    <row r="307" spans="1:45" ht="15.95" customHeight="1">
      <c r="A307" s="28">
        <v>90134</v>
      </c>
      <c r="B307" s="17" t="s">
        <v>315</v>
      </c>
      <c r="C307" s="18" t="s">
        <v>1126</v>
      </c>
      <c r="D307" s="26" t="s">
        <v>1133</v>
      </c>
      <c r="E307" s="26" t="s">
        <v>2047</v>
      </c>
      <c r="F307" s="26"/>
      <c r="G307" s="26"/>
      <c r="H307" s="26" t="s">
        <v>2062</v>
      </c>
      <c r="I307" s="19" t="s">
        <v>2549</v>
      </c>
      <c r="J307" s="48" t="s">
        <v>1122</v>
      </c>
      <c r="K307" s="48" t="s">
        <v>1121</v>
      </c>
      <c r="L307" s="19"/>
      <c r="M307" s="23" t="s">
        <v>601</v>
      </c>
      <c r="N307" s="23" t="s">
        <v>2536</v>
      </c>
      <c r="O307" s="23" t="s">
        <v>2538</v>
      </c>
      <c r="P307" s="19"/>
      <c r="Q307" s="22">
        <v>60</v>
      </c>
      <c r="R307" s="19">
        <v>0.16500000000000001</v>
      </c>
      <c r="S307" s="19"/>
      <c r="T307" s="66" t="s">
        <v>2535</v>
      </c>
      <c r="U307" s="22" t="s">
        <v>2448</v>
      </c>
      <c r="V307" s="61" t="s">
        <v>2450</v>
      </c>
      <c r="W307" s="55">
        <v>9.2999999999999999E-2</v>
      </c>
      <c r="X307" s="19">
        <v>7.4999999999999997E-2</v>
      </c>
      <c r="Y307" s="19">
        <v>8.1000000000000003E-2</v>
      </c>
      <c r="Z307" s="19">
        <v>0.19</v>
      </c>
      <c r="AA307" s="54">
        <f t="shared" si="4"/>
        <v>5.64975E-4</v>
      </c>
      <c r="AB307" s="87" t="s">
        <v>2786</v>
      </c>
      <c r="AC307" s="19"/>
      <c r="AD307" s="19"/>
      <c r="AE307" s="19"/>
      <c r="AF307" s="19"/>
      <c r="AG307" s="19"/>
      <c r="AH307" s="19"/>
      <c r="AI307" s="120"/>
      <c r="AJ307" s="19"/>
      <c r="AK307" s="19"/>
      <c r="AL307" s="19"/>
      <c r="AM307" s="19"/>
      <c r="AN307" s="19"/>
      <c r="AO307" s="19"/>
      <c r="AP307" s="19"/>
      <c r="AQ307" s="19"/>
      <c r="AR307" s="19"/>
      <c r="AS307" s="19"/>
    </row>
    <row r="308" spans="1:45" ht="15.95" customHeight="1">
      <c r="A308" s="28">
        <v>90123</v>
      </c>
      <c r="B308" s="51" t="s">
        <v>2210</v>
      </c>
      <c r="C308" s="18"/>
      <c r="D308" s="26"/>
      <c r="E308" s="26"/>
      <c r="F308" s="26"/>
      <c r="G308" s="26"/>
      <c r="H308" s="26"/>
      <c r="I308" s="19"/>
      <c r="J308" s="46"/>
      <c r="K308" s="46"/>
      <c r="L308" s="19"/>
      <c r="M308" s="23" t="s">
        <v>602</v>
      </c>
      <c r="N308" s="32"/>
      <c r="O308" s="32"/>
      <c r="P308" s="19"/>
      <c r="Q308" s="22"/>
      <c r="R308" s="19"/>
      <c r="S308" s="19"/>
      <c r="T308" s="66"/>
      <c r="U308" s="22"/>
      <c r="V308" s="61"/>
      <c r="W308" s="19"/>
      <c r="X308" s="19"/>
      <c r="Y308" s="19"/>
      <c r="Z308" s="19"/>
      <c r="AA308" s="54"/>
      <c r="AB308" s="19"/>
      <c r="AC308" s="19"/>
      <c r="AD308" s="19"/>
      <c r="AE308" s="19"/>
      <c r="AF308" s="19"/>
      <c r="AG308" s="19"/>
      <c r="AH308" s="19"/>
      <c r="AI308" s="120"/>
      <c r="AJ308" s="19"/>
      <c r="AK308" s="19"/>
      <c r="AL308" s="19"/>
      <c r="AM308" s="19"/>
      <c r="AN308" s="19"/>
      <c r="AO308" s="19"/>
      <c r="AP308" s="19"/>
      <c r="AQ308" s="19"/>
      <c r="AR308" s="19"/>
      <c r="AS308" s="19"/>
    </row>
    <row r="309" spans="1:45" ht="15.95" customHeight="1">
      <c r="A309" s="69">
        <v>90221</v>
      </c>
      <c r="B309" s="69" t="s">
        <v>316</v>
      </c>
      <c r="C309" s="70" t="s">
        <v>1126</v>
      </c>
      <c r="D309" s="115" t="s">
        <v>1134</v>
      </c>
      <c r="E309" s="115" t="s">
        <v>2063</v>
      </c>
      <c r="F309" s="115"/>
      <c r="G309" s="115"/>
      <c r="H309" s="115" t="s">
        <v>2064</v>
      </c>
      <c r="I309" s="72" t="s">
        <v>2550</v>
      </c>
      <c r="J309" s="73" t="s">
        <v>1124</v>
      </c>
      <c r="K309" s="73" t="s">
        <v>1123</v>
      </c>
      <c r="L309" s="71"/>
      <c r="M309" s="74" t="s">
        <v>603</v>
      </c>
      <c r="N309" s="74" t="s">
        <v>2540</v>
      </c>
      <c r="O309" s="74" t="s">
        <v>2539</v>
      </c>
      <c r="P309" s="71"/>
      <c r="Q309" s="75">
        <v>60</v>
      </c>
      <c r="R309" s="71"/>
      <c r="S309" s="71"/>
      <c r="T309" s="76" t="s">
        <v>2535</v>
      </c>
      <c r="U309" s="75" t="s">
        <v>2448</v>
      </c>
      <c r="V309" s="77" t="s">
        <v>2450</v>
      </c>
      <c r="W309" s="71"/>
      <c r="X309" s="71"/>
      <c r="Y309" s="71"/>
      <c r="Z309" s="71"/>
      <c r="AA309" s="78"/>
      <c r="AB309" s="71"/>
      <c r="AC309" s="71"/>
      <c r="AD309" s="71"/>
      <c r="AE309" s="71"/>
      <c r="AF309" s="71"/>
      <c r="AG309" s="71"/>
      <c r="AH309" s="71"/>
      <c r="AI309" s="124"/>
      <c r="AJ309" s="19"/>
      <c r="AK309" s="19"/>
      <c r="AL309" s="19"/>
      <c r="AM309" s="19"/>
      <c r="AN309" s="19"/>
      <c r="AO309" s="19"/>
      <c r="AP309" s="19"/>
      <c r="AQ309" s="19"/>
      <c r="AR309" s="19"/>
      <c r="AS309" s="19"/>
    </row>
    <row r="310" spans="1:45" s="80" customFormat="1" ht="15.95" customHeight="1">
      <c r="A310" s="79"/>
      <c r="B310" s="79"/>
      <c r="D310" s="116"/>
      <c r="E310" s="116"/>
      <c r="F310" s="116"/>
      <c r="G310" s="116"/>
      <c r="H310" s="116"/>
      <c r="J310" s="81"/>
      <c r="K310" s="81"/>
      <c r="N310" s="82"/>
      <c r="O310" s="82"/>
      <c r="T310" s="83"/>
      <c r="U310" s="84"/>
      <c r="V310" s="85"/>
      <c r="AA310" s="86"/>
    </row>
  </sheetData>
  <sheetProtection selectLockedCells="1" selectUnlockedCells="1"/>
  <mergeCells count="11">
    <mergeCell ref="AJ4:AS4"/>
    <mergeCell ref="W248:Y248"/>
    <mergeCell ref="W249:Y249"/>
    <mergeCell ref="W250:Y250"/>
    <mergeCell ref="W289:Y289"/>
    <mergeCell ref="AC4:AI4"/>
    <mergeCell ref="W290:Y290"/>
    <mergeCell ref="V4:AB4"/>
    <mergeCell ref="C1:E1"/>
    <mergeCell ref="C2:E2"/>
    <mergeCell ref="C3:E3"/>
  </mergeCells>
  <hyperlinks>
    <hyperlink ref="J6" r:id="rId1"/>
    <hyperlink ref="K6" r:id="rId2"/>
    <hyperlink ref="K7" r:id="rId3"/>
    <hyperlink ref="J7" r:id="rId4"/>
    <hyperlink ref="K8" r:id="rId5"/>
    <hyperlink ref="J8" r:id="rId6"/>
    <hyperlink ref="K9" r:id="rId7"/>
    <hyperlink ref="J9" r:id="rId8"/>
    <hyperlink ref="K10" r:id="rId9"/>
    <hyperlink ref="J10" r:id="rId10"/>
    <hyperlink ref="K11" r:id="rId11"/>
    <hyperlink ref="J11" r:id="rId12"/>
    <hyperlink ref="K12" r:id="rId13"/>
    <hyperlink ref="J12" r:id="rId14"/>
    <hyperlink ref="K13" r:id="rId15"/>
    <hyperlink ref="J13" r:id="rId16"/>
    <hyperlink ref="K14" r:id="rId17"/>
    <hyperlink ref="J14" r:id="rId18"/>
    <hyperlink ref="K15" r:id="rId19"/>
    <hyperlink ref="J15" r:id="rId20"/>
    <hyperlink ref="K16" r:id="rId21"/>
    <hyperlink ref="J16" r:id="rId22"/>
    <hyperlink ref="K17" r:id="rId23"/>
    <hyperlink ref="J17" r:id="rId24"/>
    <hyperlink ref="K18" r:id="rId25"/>
    <hyperlink ref="J18" r:id="rId26"/>
    <hyperlink ref="K19" r:id="rId27"/>
    <hyperlink ref="K20" r:id="rId28"/>
    <hyperlink ref="J20" r:id="rId29"/>
    <hyperlink ref="K21" r:id="rId30"/>
    <hyperlink ref="J21" r:id="rId31"/>
    <hyperlink ref="K22" r:id="rId32"/>
    <hyperlink ref="J22" r:id="rId33"/>
    <hyperlink ref="K23" r:id="rId34"/>
    <hyperlink ref="J23" r:id="rId35"/>
    <hyperlink ref="K24" r:id="rId36"/>
    <hyperlink ref="J24" r:id="rId37"/>
    <hyperlink ref="K25" r:id="rId38"/>
    <hyperlink ref="J25" r:id="rId39"/>
    <hyperlink ref="K26" r:id="rId40"/>
    <hyperlink ref="J26" r:id="rId41"/>
    <hyperlink ref="K27" r:id="rId42"/>
    <hyperlink ref="J27" r:id="rId43"/>
    <hyperlink ref="K28" r:id="rId44"/>
    <hyperlink ref="J28" r:id="rId45"/>
    <hyperlink ref="K29" r:id="rId46"/>
    <hyperlink ref="J29" r:id="rId47"/>
    <hyperlink ref="K30" r:id="rId48"/>
    <hyperlink ref="J30" r:id="rId49"/>
    <hyperlink ref="K31" r:id="rId50"/>
    <hyperlink ref="J31" r:id="rId51"/>
    <hyperlink ref="K32" r:id="rId52"/>
    <hyperlink ref="J32" r:id="rId53"/>
    <hyperlink ref="K33" r:id="rId54"/>
    <hyperlink ref="J33" r:id="rId55"/>
    <hyperlink ref="K34" r:id="rId56"/>
    <hyperlink ref="J34" r:id="rId57"/>
    <hyperlink ref="K35" r:id="rId58"/>
    <hyperlink ref="J35" r:id="rId59"/>
    <hyperlink ref="K36" r:id="rId60"/>
    <hyperlink ref="J36" r:id="rId61"/>
    <hyperlink ref="K37" r:id="rId62"/>
    <hyperlink ref="J37" r:id="rId63"/>
    <hyperlink ref="K38" r:id="rId64"/>
    <hyperlink ref="J38" r:id="rId65"/>
    <hyperlink ref="K39" r:id="rId66"/>
    <hyperlink ref="J39" r:id="rId67"/>
    <hyperlink ref="K40" r:id="rId68"/>
    <hyperlink ref="J40" r:id="rId69"/>
    <hyperlink ref="K42" r:id="rId70"/>
    <hyperlink ref="K43" r:id="rId71"/>
    <hyperlink ref="J43" r:id="rId72"/>
    <hyperlink ref="K44" r:id="rId73"/>
    <hyperlink ref="J44" r:id="rId74"/>
    <hyperlink ref="K45" r:id="rId75"/>
    <hyperlink ref="J45" r:id="rId76"/>
    <hyperlink ref="K46" r:id="rId77"/>
    <hyperlink ref="J46" r:id="rId78"/>
    <hyperlink ref="K47" r:id="rId79"/>
    <hyperlink ref="J47" r:id="rId80"/>
    <hyperlink ref="K48" r:id="rId81"/>
    <hyperlink ref="J48" r:id="rId82"/>
    <hyperlink ref="K49" r:id="rId83"/>
    <hyperlink ref="J49" r:id="rId84"/>
    <hyperlink ref="K50" r:id="rId85"/>
    <hyperlink ref="J50" r:id="rId86"/>
    <hyperlink ref="K51" r:id="rId87"/>
    <hyperlink ref="J51" r:id="rId88"/>
    <hyperlink ref="K52" r:id="rId89"/>
    <hyperlink ref="J52" r:id="rId90"/>
    <hyperlink ref="K53" r:id="rId91"/>
    <hyperlink ref="J53" r:id="rId92"/>
    <hyperlink ref="K54" r:id="rId93"/>
    <hyperlink ref="J54" r:id="rId94"/>
    <hyperlink ref="K55" r:id="rId95"/>
    <hyperlink ref="J55" r:id="rId96"/>
    <hyperlink ref="K56" r:id="rId97"/>
    <hyperlink ref="J56" r:id="rId98"/>
    <hyperlink ref="K57" r:id="rId99"/>
    <hyperlink ref="J57" r:id="rId100"/>
    <hyperlink ref="K58" r:id="rId101"/>
    <hyperlink ref="J58" r:id="rId102"/>
    <hyperlink ref="K59" r:id="rId103"/>
    <hyperlink ref="J59" r:id="rId104"/>
    <hyperlink ref="K60" r:id="rId105"/>
    <hyperlink ref="J60" r:id="rId106"/>
    <hyperlink ref="K62" r:id="rId107"/>
    <hyperlink ref="J62" r:id="rId108"/>
    <hyperlink ref="K63" r:id="rId109"/>
    <hyperlink ref="J63" r:id="rId110"/>
    <hyperlink ref="K64" r:id="rId111"/>
    <hyperlink ref="J64" r:id="rId112"/>
    <hyperlink ref="K65" r:id="rId113"/>
    <hyperlink ref="J65" r:id="rId114"/>
    <hyperlink ref="K66" r:id="rId115"/>
    <hyperlink ref="J66" r:id="rId116"/>
    <hyperlink ref="K67" r:id="rId117"/>
    <hyperlink ref="J67" r:id="rId118"/>
    <hyperlink ref="K68" r:id="rId119"/>
    <hyperlink ref="J68" r:id="rId120"/>
    <hyperlink ref="K69" r:id="rId121"/>
    <hyperlink ref="J69" r:id="rId122"/>
    <hyperlink ref="K70" r:id="rId123"/>
    <hyperlink ref="J70" r:id="rId124"/>
    <hyperlink ref="K72" r:id="rId125"/>
    <hyperlink ref="J72" r:id="rId126"/>
    <hyperlink ref="K74" r:id="rId127"/>
    <hyperlink ref="J74" r:id="rId128"/>
    <hyperlink ref="K75" r:id="rId129"/>
    <hyperlink ref="J75" r:id="rId130"/>
    <hyperlink ref="K76" r:id="rId131"/>
    <hyperlink ref="J76" r:id="rId132"/>
    <hyperlink ref="K77" r:id="rId133"/>
    <hyperlink ref="J77" r:id="rId134"/>
    <hyperlink ref="K78" r:id="rId135"/>
    <hyperlink ref="J78" r:id="rId136"/>
    <hyperlink ref="K79" r:id="rId137"/>
    <hyperlink ref="J79" r:id="rId138"/>
    <hyperlink ref="K80" r:id="rId139"/>
    <hyperlink ref="J80" r:id="rId140"/>
    <hyperlink ref="K81" r:id="rId141"/>
    <hyperlink ref="J81" r:id="rId142"/>
    <hyperlink ref="K82" r:id="rId143"/>
    <hyperlink ref="J82" r:id="rId144"/>
    <hyperlink ref="K83" r:id="rId145"/>
    <hyperlink ref="J83" r:id="rId146"/>
    <hyperlink ref="K84" r:id="rId147"/>
    <hyperlink ref="J84" r:id="rId148"/>
    <hyperlink ref="K85" r:id="rId149"/>
    <hyperlink ref="J85" r:id="rId150"/>
    <hyperlink ref="K86" r:id="rId151"/>
    <hyperlink ref="J86" r:id="rId152"/>
    <hyperlink ref="K87" r:id="rId153"/>
    <hyperlink ref="J87" r:id="rId154"/>
    <hyperlink ref="K88" r:id="rId155"/>
    <hyperlink ref="J88" r:id="rId156"/>
    <hyperlink ref="K89" r:id="rId157"/>
    <hyperlink ref="J89" r:id="rId158"/>
    <hyperlink ref="K90" r:id="rId159"/>
    <hyperlink ref="J90" r:id="rId160"/>
    <hyperlink ref="K91" r:id="rId161"/>
    <hyperlink ref="J91" r:id="rId162"/>
    <hyperlink ref="K93" r:id="rId163"/>
    <hyperlink ref="K95" r:id="rId164"/>
    <hyperlink ref="J95" r:id="rId165"/>
    <hyperlink ref="K96" r:id="rId166"/>
    <hyperlink ref="J96" r:id="rId167"/>
    <hyperlink ref="K97" r:id="rId168"/>
    <hyperlink ref="J97" r:id="rId169"/>
    <hyperlink ref="K98" r:id="rId170"/>
    <hyperlink ref="J98" r:id="rId171"/>
    <hyperlink ref="K100" r:id="rId172"/>
    <hyperlink ref="J100" r:id="rId173"/>
    <hyperlink ref="K101" r:id="rId174"/>
    <hyperlink ref="J101" r:id="rId175"/>
    <hyperlink ref="K102" r:id="rId176"/>
    <hyperlink ref="J102" r:id="rId177"/>
    <hyperlink ref="K103" r:id="rId178"/>
    <hyperlink ref="J103" r:id="rId179"/>
    <hyperlink ref="K104" r:id="rId180"/>
    <hyperlink ref="J104" r:id="rId181"/>
    <hyperlink ref="K105" r:id="rId182"/>
    <hyperlink ref="J105" r:id="rId183"/>
    <hyperlink ref="K106" r:id="rId184"/>
    <hyperlink ref="J106" r:id="rId185"/>
    <hyperlink ref="K107" r:id="rId186"/>
    <hyperlink ref="J107" r:id="rId187"/>
    <hyperlink ref="K108" r:id="rId188"/>
    <hyperlink ref="J108" r:id="rId189"/>
    <hyperlink ref="K109" r:id="rId190"/>
    <hyperlink ref="J109" r:id="rId191"/>
    <hyperlink ref="K110" r:id="rId192"/>
    <hyperlink ref="J110" r:id="rId193"/>
    <hyperlink ref="K111" r:id="rId194"/>
    <hyperlink ref="J111" r:id="rId195"/>
    <hyperlink ref="K112" r:id="rId196"/>
    <hyperlink ref="J112" r:id="rId197"/>
    <hyperlink ref="K113" r:id="rId198"/>
    <hyperlink ref="J113" r:id="rId199"/>
    <hyperlink ref="K114" r:id="rId200"/>
    <hyperlink ref="J114" r:id="rId201"/>
    <hyperlink ref="K115" r:id="rId202"/>
    <hyperlink ref="J115" r:id="rId203"/>
    <hyperlink ref="K116" r:id="rId204"/>
    <hyperlink ref="J116" r:id="rId205"/>
    <hyperlink ref="K117" r:id="rId206"/>
    <hyperlink ref="J117" r:id="rId207"/>
    <hyperlink ref="K118" r:id="rId208"/>
    <hyperlink ref="J118" r:id="rId209"/>
    <hyperlink ref="K119" r:id="rId210"/>
    <hyperlink ref="J119" r:id="rId211"/>
    <hyperlink ref="K120" r:id="rId212"/>
    <hyperlink ref="J120" r:id="rId213"/>
    <hyperlink ref="K121" r:id="rId214"/>
    <hyperlink ref="J121" r:id="rId215"/>
    <hyperlink ref="K122" r:id="rId216"/>
    <hyperlink ref="J122" r:id="rId217"/>
    <hyperlink ref="K123" r:id="rId218"/>
    <hyperlink ref="J123" r:id="rId219"/>
    <hyperlink ref="K126" r:id="rId220"/>
    <hyperlink ref="J126" r:id="rId221"/>
    <hyperlink ref="K127" r:id="rId222"/>
    <hyperlink ref="J127" r:id="rId223"/>
    <hyperlink ref="K128" r:id="rId224"/>
    <hyperlink ref="J128" r:id="rId225"/>
    <hyperlink ref="K129" r:id="rId226"/>
    <hyperlink ref="J129" r:id="rId227"/>
    <hyperlink ref="K130" r:id="rId228"/>
    <hyperlink ref="J130" r:id="rId229"/>
    <hyperlink ref="K131" r:id="rId230"/>
    <hyperlink ref="J131" r:id="rId231"/>
    <hyperlink ref="K132" r:id="rId232"/>
    <hyperlink ref="J132" r:id="rId233"/>
    <hyperlink ref="K133" r:id="rId234"/>
    <hyperlink ref="J133" r:id="rId235"/>
    <hyperlink ref="K134" r:id="rId236"/>
    <hyperlink ref="J134" r:id="rId237"/>
    <hyperlink ref="K135" r:id="rId238"/>
    <hyperlink ref="J135" r:id="rId239"/>
    <hyperlink ref="K137" r:id="rId240"/>
    <hyperlink ref="J137" r:id="rId241"/>
    <hyperlink ref="K139" r:id="rId242"/>
    <hyperlink ref="J139" r:id="rId243"/>
    <hyperlink ref="K140" r:id="rId244"/>
    <hyperlink ref="J140" r:id="rId245"/>
    <hyperlink ref="K141" r:id="rId246"/>
    <hyperlink ref="J141" r:id="rId247"/>
    <hyperlink ref="K142" r:id="rId248"/>
    <hyperlink ref="J142" r:id="rId249"/>
    <hyperlink ref="K143" r:id="rId250"/>
    <hyperlink ref="J143" r:id="rId251"/>
    <hyperlink ref="K144" r:id="rId252"/>
    <hyperlink ref="J144" r:id="rId253"/>
    <hyperlink ref="K145" r:id="rId254"/>
    <hyperlink ref="J145" r:id="rId255"/>
    <hyperlink ref="K146" r:id="rId256"/>
    <hyperlink ref="J146" r:id="rId257"/>
    <hyperlink ref="K147" r:id="rId258"/>
    <hyperlink ref="J147" r:id="rId259"/>
    <hyperlink ref="K148" r:id="rId260"/>
    <hyperlink ref="J148" r:id="rId261"/>
    <hyperlink ref="K149" r:id="rId262"/>
    <hyperlink ref="J149" r:id="rId263"/>
    <hyperlink ref="K150" r:id="rId264"/>
    <hyperlink ref="J150" r:id="rId265"/>
    <hyperlink ref="K151" r:id="rId266"/>
    <hyperlink ref="J151" r:id="rId267"/>
    <hyperlink ref="K152" r:id="rId268"/>
    <hyperlink ref="J152" r:id="rId269"/>
    <hyperlink ref="K153" r:id="rId270"/>
    <hyperlink ref="J153" r:id="rId271"/>
    <hyperlink ref="K154" r:id="rId272"/>
    <hyperlink ref="J154" r:id="rId273"/>
    <hyperlink ref="K155" r:id="rId274"/>
    <hyperlink ref="J155" r:id="rId275"/>
    <hyperlink ref="K156" r:id="rId276"/>
    <hyperlink ref="J156" r:id="rId277"/>
    <hyperlink ref="K157" r:id="rId278"/>
    <hyperlink ref="J157" r:id="rId279"/>
    <hyperlink ref="K158" r:id="rId280"/>
    <hyperlink ref="J158" r:id="rId281"/>
    <hyperlink ref="K159" r:id="rId282"/>
    <hyperlink ref="J159" r:id="rId283"/>
    <hyperlink ref="K160" r:id="rId284"/>
    <hyperlink ref="J160" r:id="rId285"/>
    <hyperlink ref="K161" r:id="rId286"/>
    <hyperlink ref="J161" r:id="rId287"/>
    <hyperlink ref="K162" r:id="rId288"/>
    <hyperlink ref="J162" r:id="rId289"/>
    <hyperlink ref="K163" r:id="rId290"/>
    <hyperlink ref="J163" r:id="rId291"/>
    <hyperlink ref="K164" r:id="rId292"/>
    <hyperlink ref="J164" r:id="rId293"/>
    <hyperlink ref="K165" r:id="rId294"/>
    <hyperlink ref="J165" r:id="rId295"/>
    <hyperlink ref="K166" r:id="rId296"/>
    <hyperlink ref="J166" r:id="rId297"/>
    <hyperlink ref="K167" r:id="rId298"/>
    <hyperlink ref="J167" r:id="rId299"/>
    <hyperlink ref="K168" r:id="rId300"/>
    <hyperlink ref="J168" r:id="rId301"/>
    <hyperlink ref="K169" r:id="rId302"/>
    <hyperlink ref="J169" r:id="rId303"/>
    <hyperlink ref="K170" r:id="rId304"/>
    <hyperlink ref="J170" r:id="rId305"/>
    <hyperlink ref="K171" r:id="rId306"/>
    <hyperlink ref="J171" r:id="rId307"/>
    <hyperlink ref="K172" r:id="rId308"/>
    <hyperlink ref="J172" r:id="rId309"/>
    <hyperlink ref="K173" r:id="rId310"/>
    <hyperlink ref="J173" r:id="rId311"/>
    <hyperlink ref="K174" r:id="rId312"/>
    <hyperlink ref="J174" r:id="rId313"/>
    <hyperlink ref="K175" r:id="rId314"/>
    <hyperlink ref="J175" r:id="rId315"/>
    <hyperlink ref="K176" r:id="rId316"/>
    <hyperlink ref="J176" r:id="rId317"/>
    <hyperlink ref="K177" r:id="rId318"/>
    <hyperlink ref="J177" r:id="rId319"/>
    <hyperlink ref="K178" r:id="rId320"/>
    <hyperlink ref="J178" r:id="rId321"/>
    <hyperlink ref="K179" r:id="rId322"/>
    <hyperlink ref="J179" r:id="rId323"/>
    <hyperlink ref="K180" r:id="rId324"/>
    <hyperlink ref="J180" r:id="rId325"/>
    <hyperlink ref="K181" r:id="rId326"/>
    <hyperlink ref="J181" r:id="rId327"/>
    <hyperlink ref="K182" r:id="rId328"/>
    <hyperlink ref="J182" r:id="rId329"/>
    <hyperlink ref="K183" r:id="rId330"/>
    <hyperlink ref="J183" r:id="rId331"/>
    <hyperlink ref="K184" r:id="rId332"/>
    <hyperlink ref="J184" r:id="rId333"/>
    <hyperlink ref="K185" r:id="rId334"/>
    <hyperlink ref="J185" r:id="rId335"/>
    <hyperlink ref="K186" r:id="rId336"/>
    <hyperlink ref="J186" r:id="rId337"/>
    <hyperlink ref="K187" r:id="rId338"/>
    <hyperlink ref="J187" r:id="rId339"/>
    <hyperlink ref="K188" r:id="rId340"/>
    <hyperlink ref="J188" r:id="rId341"/>
    <hyperlink ref="K189" r:id="rId342"/>
    <hyperlink ref="J189" r:id="rId343"/>
    <hyperlink ref="K190" r:id="rId344"/>
    <hyperlink ref="J190" r:id="rId345"/>
    <hyperlink ref="K191" r:id="rId346"/>
    <hyperlink ref="J191" r:id="rId347"/>
    <hyperlink ref="K192" r:id="rId348"/>
    <hyperlink ref="J192" r:id="rId349"/>
    <hyperlink ref="K193" r:id="rId350"/>
    <hyperlink ref="J193" r:id="rId351"/>
    <hyperlink ref="K194" r:id="rId352"/>
    <hyperlink ref="J194" r:id="rId353"/>
    <hyperlink ref="K195" r:id="rId354"/>
    <hyperlink ref="J195" r:id="rId355"/>
    <hyperlink ref="K197" r:id="rId356"/>
    <hyperlink ref="J197" r:id="rId357"/>
    <hyperlink ref="K199" r:id="rId358"/>
    <hyperlink ref="J199" r:id="rId359"/>
    <hyperlink ref="K200" r:id="rId360"/>
    <hyperlink ref="J200" r:id="rId361"/>
    <hyperlink ref="K201" r:id="rId362"/>
    <hyperlink ref="J201" r:id="rId363"/>
    <hyperlink ref="K202" r:id="rId364"/>
    <hyperlink ref="K203" r:id="rId365"/>
    <hyperlink ref="J203" r:id="rId366"/>
    <hyperlink ref="K205" r:id="rId367"/>
    <hyperlink ref="J205" r:id="rId368"/>
    <hyperlink ref="K206" r:id="rId369"/>
    <hyperlink ref="J206" r:id="rId370"/>
    <hyperlink ref="K207" r:id="rId371"/>
    <hyperlink ref="J207" r:id="rId372"/>
    <hyperlink ref="K208" r:id="rId373"/>
    <hyperlink ref="J208" r:id="rId374"/>
    <hyperlink ref="K209" r:id="rId375"/>
    <hyperlink ref="J209" r:id="rId376"/>
    <hyperlink ref="K210" r:id="rId377"/>
    <hyperlink ref="J210" r:id="rId378"/>
    <hyperlink ref="K211" r:id="rId379"/>
    <hyperlink ref="J211" r:id="rId380"/>
    <hyperlink ref="K212" r:id="rId381"/>
    <hyperlink ref="J212" r:id="rId382"/>
    <hyperlink ref="K213" r:id="rId383"/>
    <hyperlink ref="J213" r:id="rId384"/>
    <hyperlink ref="K215" r:id="rId385"/>
    <hyperlink ref="J215" r:id="rId386"/>
    <hyperlink ref="K216" r:id="rId387"/>
    <hyperlink ref="J216" r:id="rId388"/>
    <hyperlink ref="K217" r:id="rId389"/>
    <hyperlink ref="J217" r:id="rId390"/>
    <hyperlink ref="K218" r:id="rId391"/>
    <hyperlink ref="J218" r:id="rId392"/>
    <hyperlink ref="K219" r:id="rId393"/>
    <hyperlink ref="J219" r:id="rId394"/>
    <hyperlink ref="K220" r:id="rId395"/>
    <hyperlink ref="J220" r:id="rId396"/>
    <hyperlink ref="K221" r:id="rId397"/>
    <hyperlink ref="J221" r:id="rId398"/>
    <hyperlink ref="K222" r:id="rId399"/>
    <hyperlink ref="J222" r:id="rId400"/>
    <hyperlink ref="K223" r:id="rId401"/>
    <hyperlink ref="J223" r:id="rId402"/>
    <hyperlink ref="K224" r:id="rId403"/>
    <hyperlink ref="J224" r:id="rId404"/>
    <hyperlink ref="K226" r:id="rId405"/>
    <hyperlink ref="J226" r:id="rId406"/>
    <hyperlink ref="K227" r:id="rId407"/>
    <hyperlink ref="J227" r:id="rId408"/>
    <hyperlink ref="K229" r:id="rId409"/>
    <hyperlink ref="J229" r:id="rId410"/>
    <hyperlink ref="K231" r:id="rId411"/>
    <hyperlink ref="J231" r:id="rId412"/>
    <hyperlink ref="K232" r:id="rId413"/>
    <hyperlink ref="J232" r:id="rId414"/>
    <hyperlink ref="K234" r:id="rId415"/>
    <hyperlink ref="J234" r:id="rId416"/>
    <hyperlink ref="K236" r:id="rId417"/>
    <hyperlink ref="J236" r:id="rId418"/>
    <hyperlink ref="K237" r:id="rId419"/>
    <hyperlink ref="J237" r:id="rId420"/>
    <hyperlink ref="K238" r:id="rId421"/>
    <hyperlink ref="J238" r:id="rId422"/>
    <hyperlink ref="K239" r:id="rId423"/>
    <hyperlink ref="J239" r:id="rId424"/>
    <hyperlink ref="K240" r:id="rId425"/>
    <hyperlink ref="J240" r:id="rId426"/>
    <hyperlink ref="K245" r:id="rId427"/>
    <hyperlink ref="J245" r:id="rId428"/>
    <hyperlink ref="K246" r:id="rId429"/>
    <hyperlink ref="J246" r:id="rId430"/>
    <hyperlink ref="K247" r:id="rId431"/>
    <hyperlink ref="J247" r:id="rId432"/>
    <hyperlink ref="K248" r:id="rId433"/>
    <hyperlink ref="J248" r:id="rId434"/>
    <hyperlink ref="K249" r:id="rId435"/>
    <hyperlink ref="J249" r:id="rId436"/>
    <hyperlink ref="K250" r:id="rId437"/>
    <hyperlink ref="J250" r:id="rId438"/>
    <hyperlink ref="K254" r:id="rId439"/>
    <hyperlink ref="J254" r:id="rId440"/>
    <hyperlink ref="K257" r:id="rId441"/>
    <hyperlink ref="J257" r:id="rId442"/>
    <hyperlink ref="K258" r:id="rId443"/>
    <hyperlink ref="J258" r:id="rId444"/>
    <hyperlink ref="K267" r:id="rId445"/>
    <hyperlink ref="J267" r:id="rId446"/>
    <hyperlink ref="K268" r:id="rId447"/>
    <hyperlink ref="J268" r:id="rId448"/>
    <hyperlink ref="K270" r:id="rId449"/>
    <hyperlink ref="J270" r:id="rId450"/>
    <hyperlink ref="K272" r:id="rId451"/>
    <hyperlink ref="J272" r:id="rId452"/>
    <hyperlink ref="K273" r:id="rId453"/>
    <hyperlink ref="J273" r:id="rId454"/>
    <hyperlink ref="K274" r:id="rId455"/>
    <hyperlink ref="J274" r:id="rId456"/>
    <hyperlink ref="K275" r:id="rId457"/>
    <hyperlink ref="J275" r:id="rId458"/>
    <hyperlink ref="K282" r:id="rId459"/>
    <hyperlink ref="J282" r:id="rId460"/>
    <hyperlink ref="K289" r:id="rId461"/>
    <hyperlink ref="J289" r:id="rId462"/>
    <hyperlink ref="K293" r:id="rId463"/>
    <hyperlink ref="J293" r:id="rId464"/>
    <hyperlink ref="K294" r:id="rId465"/>
    <hyperlink ref="J294" r:id="rId466"/>
    <hyperlink ref="K295" r:id="rId467"/>
    <hyperlink ref="J295" r:id="rId468"/>
    <hyperlink ref="K296" r:id="rId469"/>
    <hyperlink ref="J296" r:id="rId470"/>
    <hyperlink ref="K297" r:id="rId471"/>
    <hyperlink ref="J297" r:id="rId472"/>
    <hyperlink ref="J298" r:id="rId473"/>
    <hyperlink ref="K298" r:id="rId474"/>
    <hyperlink ref="K299" r:id="rId475"/>
    <hyperlink ref="J299" r:id="rId476"/>
    <hyperlink ref="K300" r:id="rId477"/>
    <hyperlink ref="J300" r:id="rId478"/>
    <hyperlink ref="K301" r:id="rId479"/>
    <hyperlink ref="J301" r:id="rId480"/>
    <hyperlink ref="K302" r:id="rId481"/>
    <hyperlink ref="J302" r:id="rId482"/>
    <hyperlink ref="K303" r:id="rId483"/>
    <hyperlink ref="J303" r:id="rId484"/>
    <hyperlink ref="K304" r:id="rId485"/>
    <hyperlink ref="J304" r:id="rId486"/>
    <hyperlink ref="K305" r:id="rId487"/>
    <hyperlink ref="J305" r:id="rId488"/>
    <hyperlink ref="K306" r:id="rId489"/>
    <hyperlink ref="J306" r:id="rId490"/>
    <hyperlink ref="K307" r:id="rId491"/>
    <hyperlink ref="J307" r:id="rId492"/>
    <hyperlink ref="K309" r:id="rId493"/>
    <hyperlink ref="J309" r:id="rId494"/>
  </hyperlinks>
  <pageMargins left="0.78749999999999998" right="0.78749999999999998" top="1.0527777777777778" bottom="1.0527777777777778" header="0.78749999999999998" footer="0.78749999999999998"/>
  <pageSetup paperSize="9" orientation="portrait" useFirstPageNumber="1" horizontalDpi="300" verticalDpi="300" r:id="rId495"/>
  <headerFooter alignWithMargins="0">
    <oddHeader>&amp;C&amp;"Times New Roman,Обычный"&amp;12&amp;A</oddHeader>
    <oddFooter>&amp;C&amp;"Times New Roman,Обычный"&amp;12Страница &amp;P</oddFooter>
  </headerFooter>
  <ignoredErrors>
    <ignoredError sqref="AB297:AB307 AB282:AB290 AB6 AB7:AB17 AB39:AB275 AB23:AB37 AB19:AB21" numberStoredAsText="1"/>
  </ignoredErrors>
  <drawing r:id="rId49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Рахмаджян Евгений Артурович</dc:creator>
  <cp:lastModifiedBy>rahmadzhyanea</cp:lastModifiedBy>
  <dcterms:created xsi:type="dcterms:W3CDTF">2014-07-31T15:07:45Z</dcterms:created>
  <dcterms:modified xsi:type="dcterms:W3CDTF">2018-04-03T11:41:54Z</dcterms:modified>
</cp:coreProperties>
</file>